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明细表9.20" sheetId="1" r:id="rId1"/>
  </sheets>
  <definedNames>
    <definedName name="_xlnm._FilterDatabase" localSheetId="0" hidden="1">明细表9.20!$A$3:$L$253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<sst xmlns="http://schemas.openxmlformats.org/spreadsheetml/2006/main" count="2514" uniqueCount="1108">
  <si>
    <t>附件</t>
  </si>
  <si>
    <t>2024年县级巩固拓展脱贫攻坚成果和乡村振兴项目库统计表</t>
  </si>
  <si>
    <t>序号</t>
  </si>
  <si>
    <t>项目名称</t>
  </si>
  <si>
    <t>项目类型</t>
  </si>
  <si>
    <t>建设性质</t>
  </si>
  <si>
    <t>实施地点</t>
  </si>
  <si>
    <t>建设内容</t>
  </si>
  <si>
    <t>投资概算（万元）</t>
  </si>
  <si>
    <t>预期绩效目标</t>
  </si>
  <si>
    <t>利益联结机制</t>
  </si>
  <si>
    <t>实施期限</t>
  </si>
  <si>
    <t>责任单位</t>
  </si>
  <si>
    <t>产权归属</t>
  </si>
  <si>
    <t>2024年封丘县脱贫人口小额信贷风险补偿金项目</t>
  </si>
  <si>
    <t>产业发展</t>
  </si>
  <si>
    <t>新建</t>
  </si>
  <si>
    <t>封丘县</t>
  </si>
  <si>
    <t>设立风险补偿金10OO万元，通过灵活全面的融资产品帮助脱贫人口(不含已脱贫不再享受政策户）及监测对象获得银行脱贫人口小额贷款支持</t>
  </si>
  <si>
    <t>帮助脱贫人口(不含已脱贫不再享受政策户）及监测对象获得银行脱贫人口小额贷款支持</t>
  </si>
  <si>
    <t>其他收益：为脱贫人口(不含已脱贫不再享受政策户）及监测对象获得银行脱贫人口小额贷款提供保障</t>
  </si>
  <si>
    <t>2024.01-2024.12</t>
  </si>
  <si>
    <t>封丘县金融扶贫服务中心</t>
  </si>
  <si>
    <t>无</t>
  </si>
  <si>
    <t>2024年封丘县脱贫人口小额信贷贷款贴息项目</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</si>
  <si>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</si>
  <si>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</si>
  <si>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</si>
  <si>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2024年封丘县大厨鲜生预制菜央厨产业加工项目</t>
  </si>
  <si>
    <t>段庄</t>
  </si>
  <si>
    <t>蔬菜清洗机1套；肉刨切一体机2套；油炸生产线1套；酱卤蒸煮生产线2套；智能包装流水线5套；温控系统2套；安防智能升降机、传送装置4套；灭菌系统2套；真空包装系统2套；及配套设施。</t>
  </si>
  <si>
    <t>项目建设运营后，预计可增加94个村集体经济收入39.6万元，让1540户脱贫享受政策户及监测户增加收入。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</si>
  <si>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产权归村集体所有。</t>
  </si>
  <si>
    <t>2024.07-2024.10</t>
  </si>
  <si>
    <t>封丘县工信局</t>
  </si>
  <si>
    <t>陈桥镇46个村、荆隆宫乡48个村</t>
  </si>
  <si>
    <t>2024年封丘县王村乡段庄冷链食品产业加工项目</t>
  </si>
  <si>
    <t>制冷隧道2条、冷源系统2套、丸子成型机、空压系统2套、智能AI识别管控系统2套；立式包装系统2套；智能装卸、传送系统2套；及配套设施。</t>
  </si>
  <si>
    <t>项目建设运营后，预计可增加83个村集体经济收入39.48万元，让958户脱贫享受政策户及监测户增加收入。</t>
  </si>
  <si>
    <t>王村乡47个村、冯村乡31个村、回族乡5个村</t>
  </si>
  <si>
    <t>2024年封丘县倍好厨速冻食品产业加工项目</t>
  </si>
  <si>
    <t>前方庄</t>
  </si>
  <si>
    <t>全自动供面、供料系统2套；多道轧延机1套；制冷隧道2条、冷源系统2套，高低压配电系统2套；电动叉车6台；及配套设施。</t>
  </si>
  <si>
    <t>项目建设运营后，预计可增加69个村集体经济收入39.84万元，让脱贫享受政策户及监测户1623户增加收入。</t>
  </si>
  <si>
    <t>赵岗镇39个村、黄陵镇30个村</t>
  </si>
  <si>
    <t>2024年封丘县王村乡前方庄冷冻食品产业加工项目</t>
  </si>
  <si>
    <t>制馅系统2套、包点类成型机8台、智能高效和面机4台，智能包装流水线6套、机器人4台、空气净化交换系统2套，全自动饼类生产线1条；及配套设施。</t>
  </si>
  <si>
    <t>项目建设运营后，预计可增加86个村集体经济收入39.56万元，让脱贫享受政策户及监测户1169户增加收入。</t>
  </si>
  <si>
    <t>城关乡39个村、应举镇47个村</t>
  </si>
  <si>
    <t>2024年封丘县支持享受政策的建档立卡户种植优质强筋小麦补贴项目</t>
  </si>
  <si>
    <t>对全县种植优质强筋小麦的享受政策的建档立卡户每亩补贴150元</t>
  </si>
  <si>
    <t>通过种植优质强筋小麦使享受政策的建档立卡户每亩增收150元。</t>
  </si>
  <si>
    <t>项目实施将带动低收入人口增加收入，提高乡村经济收入，低收入人群对项目实施后效果非常满意</t>
  </si>
  <si>
    <t>封丘县农业农村局</t>
  </si>
  <si>
    <t>2024年封丘县支持新型经营主体流转土地奖补项目</t>
  </si>
  <si>
    <t>对经营主体和流出土地享受政策的建档立卡户进行奖补，经营主体每亩补助300元，享受政策的建档立卡户每亩补助200元。</t>
  </si>
  <si>
    <t>通过土地流转使享受政策的建档立卡户每亩增收200元，经营主体每亩补助300元。</t>
  </si>
  <si>
    <t>项目实施将带动低收入人口增加收入，增加务工就业机会，群众满意。</t>
  </si>
  <si>
    <t>2024年封丘县庭院经济奖补项目</t>
  </si>
  <si>
    <t>对发展庭院经济的脱贫享受政策户和监测风险未消除户进行奖补，每户不超过0.5万元</t>
  </si>
  <si>
    <t>通过发展庭院经济，使低收入人口每年增收不超过0.5万元</t>
  </si>
  <si>
    <t>为激发贫困群众脱贫致富内生动力，增强贫困群众发展庭院经济的积极性，鼓励全县贫困群众发展种养殖业、加工业、商超、服务业等产业，实现持续稳定增收，巩固拓展脱贫攻坚成果。</t>
  </si>
  <si>
    <t>2024年封丘县鲁岗镇和寨村厂房建设项目</t>
  </si>
  <si>
    <t>和寨村</t>
  </si>
  <si>
    <t>新建7000平方米厂房及内部低温晾晒库6000立方米及配套</t>
  </si>
  <si>
    <t>预计产生效益48万元，带动鲁岗镇37个村636户低收入人群增加经济收入</t>
  </si>
  <si>
    <t>封丘县农业农村局 鲁岗镇政府</t>
  </si>
  <si>
    <t>鲁岗镇37个村</t>
  </si>
  <si>
    <t>2024年封丘县留光镇留光村衔接乡村振兴集体产业增收项目</t>
  </si>
  <si>
    <t>留光村</t>
  </si>
  <si>
    <t>新建产业加工用房4000平方米</t>
  </si>
  <si>
    <t>预计产生效益24万元，带动留光镇28个村600户低收入人群增加经济收入</t>
  </si>
  <si>
    <t>增加村集体经济收入，项目建成后产权归村集体，带低
收入人群就业</t>
  </si>
  <si>
    <t>封丘县农业农村局 留光镇政府</t>
  </si>
  <si>
    <t>留光镇28个村</t>
  </si>
  <si>
    <t>2024年封丘县鲁岗镇东黄村营村衔接乡村振兴村集体产业增收项目</t>
  </si>
  <si>
    <t>东黄村营村</t>
  </si>
  <si>
    <t>新建产业加工用房4500平方米及配套</t>
  </si>
  <si>
    <t>预计产生效益36万元，带动鲁岗镇37个村636户低收入人群增加经济收入</t>
  </si>
  <si>
    <t>2024年封丘县陈固镇西仲宫村厂房提升项目</t>
  </si>
  <si>
    <t>西仲宫村</t>
  </si>
  <si>
    <t>硬化地面900平方米，水电及消防设施配套</t>
  </si>
  <si>
    <t>预计产生效益1.2万元，直接带动30余户30人就业增收。项目建成后，资产归项目村所有</t>
  </si>
  <si>
    <t>项目实施后带动全村群众增加收入，提高村集体经济收入，年收益率不低于4%</t>
  </si>
  <si>
    <t>封丘县农业农村局 陈固镇政府</t>
  </si>
  <si>
    <t>2024年封丘县陈桥镇陈桥村加工厂房配套项目</t>
  </si>
  <si>
    <t>陈桥新区</t>
  </si>
  <si>
    <t>仓储用房50平方米、硬化水泥地面4209平方米、2t货梯一部</t>
  </si>
  <si>
    <t>预计产生效益14万元，带动陈桥镇46个村736户低收入人群增加经济收入</t>
  </si>
  <si>
    <t>项目实施后带动全镇帮扶对象增加收入，提高46个村集体经济收入。</t>
  </si>
  <si>
    <t>封丘县农业农村局 陈桥镇政府</t>
  </si>
  <si>
    <t>陈桥镇46个村</t>
  </si>
  <si>
    <t>2024年封丘县陈桥镇新区衔接乡村振兴村集体产业增收项目</t>
  </si>
  <si>
    <t>新建钢构厂房4000平方米及配套</t>
  </si>
  <si>
    <t>预计产生效益32万元，带动陈桥镇46个村736户低收入人群增加经济收入</t>
  </si>
  <si>
    <t>增加集体经济收入，村集体收益二次分配到户；安置低收入人员务工年收入2万元以上。</t>
  </si>
  <si>
    <t>2024年封丘县荆隆宫乡水驿村衔接乡村振兴新建冷储保鲜库项目</t>
  </si>
  <si>
    <t>水驿村</t>
  </si>
  <si>
    <t>冷藏保鲜库3500立方米</t>
  </si>
  <si>
    <t>预计产生效益6万元，带动荆隆宫乡11个村187户低收入人群增加经济收入</t>
  </si>
  <si>
    <t>增加村集体经济收入，项目建成后产权归村集体，带低收入人群就业</t>
  </si>
  <si>
    <t>封丘县农业农村局 荆隆宫乡政府</t>
  </si>
  <si>
    <t>荆隆宫乡48个村</t>
  </si>
  <si>
    <t>2024年封丘县荆隆宫乡小齐寨村养殖产业项目</t>
  </si>
  <si>
    <t>荆隆宫乡小齐寨村</t>
  </si>
  <si>
    <t>自动化温控制系统35套，146#风机55台，106#风机30台，地沟风机50台，自动化料线10套，不锈钢双面料槽50个，产床100套，全自动高效空气过滤系统4座，缓冲区隔离带（铁皮）2200米，猪舍端部淋雨洗澡间160㎡，进生产区淋浴消毒间150㎡，智能化烘干房1个。</t>
  </si>
  <si>
    <t>实现每年增加村集体经济收入28万元，直接受益群众480户。</t>
  </si>
  <si>
    <t>建立就业务工、带动生产、收益分红等联农带农机制，项目建成后直接带动 20 余户就业增收</t>
  </si>
  <si>
    <t>2024年封丘县荆隆乡新区衔接乡村振兴村集体厂房提升项目</t>
  </si>
  <si>
    <t>荆隆宫乡</t>
  </si>
  <si>
    <t>新建厂房二层地面7500平方米，硬化厂房周边地面3000平方米及消防排水等配套设施</t>
  </si>
  <si>
    <t>预计产生效益12万元，带动荆隆宫乡48个村716户低收入人群增加经济收入</t>
  </si>
  <si>
    <t>增加乡集体经济收入，提供更多就业岗位，实现家门口就业</t>
  </si>
  <si>
    <t>2024年封丘县城关乡小娄堤村分拣厂房项目</t>
  </si>
  <si>
    <t>小娄堤村</t>
  </si>
  <si>
    <t>新建分捡厂房4000平方米</t>
  </si>
  <si>
    <t>预计产生效益24万元，带动城关乡39个村506户低收入人群增加经济收入</t>
  </si>
  <si>
    <t>使39个村集体增收</t>
  </si>
  <si>
    <t>封丘县农业农村局 城关乡政府</t>
  </si>
  <si>
    <t>城关乡39个村</t>
  </si>
  <si>
    <t>2024年封丘县李庄镇朱寨村蔬菜果品冷藏设备建设项目</t>
  </si>
  <si>
    <t>李庄镇新区</t>
  </si>
  <si>
    <t>新建蔬菜果品冷库3200立方米，占地面积400平方，所属内容：冷库、1.2m*2m蔬菜架子800个、架子隔板800个、叉车一台、制冷设备一套、及附属电源照明</t>
  </si>
  <si>
    <t>实现每年增加村集体经济收入6万元(不低于投资3.6%)。实现带动解决10人就业增收。直接受益人口数530户2013人。</t>
  </si>
  <si>
    <t>建立就业务工、带动生产、收益分红等联农带农机制，项目建成后直接带动100余户就业增收。</t>
  </si>
  <si>
    <t>封丘县农业农村局 李庄镇政府</t>
  </si>
  <si>
    <t>李庄镇22个村</t>
  </si>
  <si>
    <t>2024年封丘县留光镇青堆村农产品加工厂房项目</t>
  </si>
  <si>
    <t>留光镇青堆村</t>
  </si>
  <si>
    <t>新建1座2层钢结构厂房3200平方米</t>
  </si>
  <si>
    <t>项目实施后带动低收入群众增加收入，提高村集体经济收入。</t>
  </si>
  <si>
    <t>2024年封丘县留光镇后寨村衔接乡村振兴村集体产业增收项目</t>
  </si>
  <si>
    <t>留光镇后寨村</t>
  </si>
  <si>
    <t>新建钢结构厂房2800平方米</t>
  </si>
  <si>
    <t>预计产生效益17.5万元，带动留光镇28个村600户低收入人群增加经济收入</t>
  </si>
  <si>
    <t>2024年封丘县陈桥镇龙霸加工产业项目</t>
  </si>
  <si>
    <t>王村乡火王庄村</t>
  </si>
  <si>
    <t>压片设备1台及配套设备3套，8通道双下料数粒机1台及配套设备4套，自动灌装设备12台及配套设备6套，净化通风系统1套及配套设施64套，反渗透处理设备1套，包装设备3套，空气压缩设备1套，封闭稀配罐2台及配套设施3套，热收缩设备1台，自动上料设备1套</t>
  </si>
  <si>
    <t>预计增加陈桥镇46个村村集体收入共计20万左右</t>
  </si>
  <si>
    <t>增加村集体经济收入，带动低收入人群就业</t>
  </si>
  <si>
    <t>2024.9-2024.12</t>
  </si>
  <si>
    <t>2024年封丘县李庄镇潘寨村屋顶式光伏发电项目</t>
  </si>
  <si>
    <t>李庄镇潘寨村</t>
  </si>
  <si>
    <t>新建光伏12.5万瓦</t>
  </si>
  <si>
    <t>实现每年增加村集体经济收入6万元。实现带动解决5人就业增收。直接受益人口数165户627人；服务对象满意度96%以上。</t>
  </si>
  <si>
    <t>建立就业务工、带动生产、收益分红等联农带农机制，项目建成后直接带动5余户就业增收，每户每年增收1.5万元。</t>
  </si>
  <si>
    <t>2024.01-2024.09</t>
  </si>
  <si>
    <t>封丘县委组织部、县农业农村局</t>
  </si>
  <si>
    <t>2024年封丘县李庄镇刘庄村屋顶式光伏发电项目</t>
  </si>
  <si>
    <t>李庄镇刘庄村</t>
  </si>
  <si>
    <t>实现每年增加村集体经济收入6万元。实现带动解决5人就业增收。直接受益人口数616户2180人；服务对象满意度96%以上。</t>
  </si>
  <si>
    <t>2024年封丘县黄德镇北范庄村冷库建设项目</t>
  </si>
  <si>
    <t>北范庄村</t>
  </si>
  <si>
    <t>新建冷库800m³及配套设施</t>
  </si>
  <si>
    <t>项目建成后实现每年增加村集体经济收入3万元。直接带动25户45人就业增收，整体带动村集体经济以及全村172户720人增收。</t>
  </si>
  <si>
    <t>建立就业务工、带动生产、收益分红等联农带农机制，项目实施后带动全村172户720人群众增加收入，提高村集体经济收入。</t>
  </si>
  <si>
    <t>黄德镇北范庄村</t>
  </si>
  <si>
    <t>2024年封丘县陈桥镇西赵寨村多功能生产厂房建设项目</t>
  </si>
  <si>
    <t>陈桥镇西赵寨村</t>
  </si>
  <si>
    <t>新建500㎡多功能生产厂房1座</t>
  </si>
  <si>
    <t>实现每年增加村集体经济收入3万元。促进制造业产业发展，实现带动解决50人就业增收。直接受益人口数296户1209口人；服务对象满意度96%以上。</t>
  </si>
  <si>
    <t>建立就业务工、带动生产、收益分红等联农带农机制，项目建成后直接带动30余户就业增收，每户每年增收18000元。</t>
  </si>
  <si>
    <t>2024年封丘县陈固镇塔北村金银花加工厂房建设项目</t>
  </si>
  <si>
    <t>陈固镇塔北村</t>
  </si>
  <si>
    <t>修建标准化厂房1座，建筑面积500㎡。</t>
  </si>
  <si>
    <t>实现每年增加村集体经济收入3万元。促进金银花产业发展，实现带动解决50人就业增收。直接受益人口数567户2423口人；服务对象满意度96%以上。</t>
  </si>
  <si>
    <t>建立就业务工、带动生产、收益分红等联农带农机制，项目建成后直接带动30户就业增收，每户每年增收18000元</t>
  </si>
  <si>
    <t>2024年封丘县潘店镇张马牧村钢结构厂房建设项目</t>
  </si>
  <si>
    <t>潘店镇张马牧村</t>
  </si>
  <si>
    <t>新建钢结构厂房500㎡，地面硬化500㎡</t>
  </si>
  <si>
    <t>实现每年增加村集体经济收入3万元。实现带动解决20人就业增收。直接受益人口数428户1528人；服务对象满意度96%以上。</t>
  </si>
  <si>
    <t>建立就业务工、带动生产、收益分红等联农带户机制，项目建成后直接带动10余户20人就业增收。</t>
  </si>
  <si>
    <t>2024年封丘县王村乡北孟庄村标准化厂房项目</t>
  </si>
  <si>
    <t>王村乡北孟庄村</t>
  </si>
  <si>
    <t>新建标准化厂房500平方米</t>
  </si>
  <si>
    <t>项目建成后实现每年增加村集体经济收入3万元。直接带动18户30人就业增收，整体带动村集体经济以及全村277户1198人增收；服务对象满意度96%以上。</t>
  </si>
  <si>
    <t>建立就业务工、带动生产、收益分红等联农带农机制，项目建成后直接带动18户30人就业增收；，整体带动村集体经济以及全村277户1198人增收。</t>
  </si>
  <si>
    <t>2024年封丘县王村乡边王村标准化厂房项目</t>
  </si>
  <si>
    <t>王村乡边王村</t>
  </si>
  <si>
    <t>项目建成后实现每年增加村集体经济收入3万元。直接带动18户30人就业增收，整体带动村集体经济以及全村280户1238人增收；服务对象满意度96%以上。</t>
  </si>
  <si>
    <t>建立就业务工、带动生产、收益分红等联农带农机制，项目建成后直接带动18户30人就业增收；整体带动村集体经济以及全村280户1238人增收。</t>
  </si>
  <si>
    <t>2024年封丘县应举镇大李村标准化厂房建设项目</t>
  </si>
  <si>
    <t>应举镇大李村</t>
  </si>
  <si>
    <t>实施项目每年增加村集体经济收入目标3万元。实现带动解决不少于43名村民就业增收。</t>
  </si>
  <si>
    <t>建立就业务工、带动生产、收益分红等联农带农机制，项目建成后直接带动16余户43人就业增收，整体带动村集体经济以及全村243户1020人增收。</t>
  </si>
  <si>
    <t>2024年封丘县城关镇西关村标准化仓储建设项目</t>
  </si>
  <si>
    <t>城关镇西关村</t>
  </si>
  <si>
    <t>新建标准化仓储600平方米</t>
  </si>
  <si>
    <t>实现每年增加村集体经济收入3.5万元。带动20人就业增收，其中帮扶对象不少于5人，户均每年增收15000元。直接受益人口数2499人；服务对象满意度96%以上。</t>
  </si>
  <si>
    <t>实现每年增加村集体经济收入3.5万元。建立就业务工、带动生产、收益分红等联农带农机制，项目建成后直接带动14户20人就业增收，整体带动村集体经济以及全村2499人增收</t>
  </si>
  <si>
    <t>2024年封丘县尹岗镇李堂村新建冷库项目</t>
  </si>
  <si>
    <t>尹岗镇李堂村</t>
  </si>
  <si>
    <t>新建800m³冷库</t>
  </si>
  <si>
    <t>实现每年增加村集体经济收入10万元。实现带动解决10户40人就业增收。直接受益284户956人；服务对象满意度96%以上。</t>
  </si>
  <si>
    <t>建立就业务工、冷链运输、收益分红等联农带农机制，项目建设后直接带动10户40人就业增收，整体带动村集体收入及全体284户956人增收。</t>
  </si>
  <si>
    <t>2024年封丘县曹岗乡王马牧村农产品仓储建设项目</t>
  </si>
  <si>
    <t>曹岗乡王马牧村</t>
  </si>
  <si>
    <t>新建500㎡厂房</t>
  </si>
  <si>
    <t>实现每年增加村集体经济收入3万元，实现带动解决30人就业增收。直接受益人口数1600人；服务对象满意度96%以上。</t>
  </si>
  <si>
    <t>建立就业务工、收益分红等联动带农机制，项目建成后直接带动20余户就业增收，整体带动村集体经济以及全村380户1600人增收</t>
  </si>
  <si>
    <t>2024年封丘县城关乡西河村食品加工项目</t>
  </si>
  <si>
    <t>封丘县城关乡西河村</t>
  </si>
  <si>
    <t>新建钢构厂房600㎡</t>
  </si>
  <si>
    <t>实现每年增加村集体经济收入5万元。促进食品加工产业发展，实现带动解决50人就业增收。直接受益人口数185户987口人；服务对象满意度96%以上。</t>
  </si>
  <si>
    <t>建立就业务工、带动生产，项目建成后直接带动20户50人就业增收，整体带动村集体经济以及全村185户987人增收。</t>
  </si>
  <si>
    <t>城关乡西河村</t>
  </si>
  <si>
    <t>2024年封丘县冯村乡李淳于村冷库仓储项目</t>
  </si>
  <si>
    <t>冯村乡李淳于村</t>
  </si>
  <si>
    <t>新建冷库1000m³及配套设施</t>
  </si>
  <si>
    <t>实现每年增加村集体经济收入3万元。促进大蒜产业发展，实现带动解决50人就业增收。直接受益人口数220户856口人；服务对象满意度96%以上。</t>
  </si>
  <si>
    <t>2024年封丘县黄陵镇渠寨村石磨面粉加工坊项目</t>
  </si>
  <si>
    <t>黄陵镇渠寨村</t>
  </si>
  <si>
    <t>建设石磨面粉加工厂房 400平方米，预计造价40万元；购置石磨4台，每台2.5万元。</t>
  </si>
  <si>
    <t>实现每年增加村集体经济收入3万元。促进金银花产业发展，实现带动解决8人就业增收。直接受益人口数743人；服务对象满意度98%以上。</t>
  </si>
  <si>
    <t>建立就业务工、带动生产，本项目完成后将为本地群众增加固定就业岗位8个，整体带动村集体经济以及全村175户743增收。</t>
  </si>
  <si>
    <t>2024年封丘县赵岗镇南常岗村厂房建设项目</t>
  </si>
  <si>
    <t>赵岗镇南常岗村</t>
  </si>
  <si>
    <t>修建钢结构标准化厂房1座，建筑面积600㎡。</t>
  </si>
  <si>
    <t>实现每年增加村集体经济收入3万元。促进本村门业产业发展，实现带动解决20人就业增收。直接受益人口数605户2900口人；服务对象满意度96%以上。</t>
  </si>
  <si>
    <t>建立就业务工、带动生产、收益分红等联农带农机制，项目建成后直接带动20余户就业增收，每户每年增收18000元。</t>
  </si>
  <si>
    <t>2024年封丘县城关乡董堤村新建冷库项目</t>
  </si>
  <si>
    <t>城关乡董堤村</t>
  </si>
  <si>
    <t>新建1000立方米冷库房及配套设施</t>
  </si>
  <si>
    <t>增加就业人员，优先聘用本村及周边村建档立卡户基地保护人员。租赁费形成村集体资产，每年增加村集体收入3万元，带动全村415户2030人增收，使村内脱贫共建成果更加稳固</t>
  </si>
  <si>
    <t>建立就业务工、带动生产，项目建成后直接带动27户70人脱贫人口就业增收，整体带动村集体经济以及全村415户2030人增收</t>
  </si>
  <si>
    <t>2024.07-2024.12</t>
  </si>
  <si>
    <t>2024年封丘县城关乡万寨门窗深加工项目</t>
  </si>
  <si>
    <t>城关乡万寨村</t>
  </si>
  <si>
    <t>新建500㎡厂房及车间地面配套</t>
  </si>
  <si>
    <t>实现每年增加村集体经济收入3万元。促进门窗深加工产业发展，实现带动解决70人就业增收。直接受益人口数220户1080口人；服务对象满意度96%以上。</t>
  </si>
  <si>
    <t>建立就业务工、带动生产，项目建成后直接带动30户70人就业增收，整体带动村集体经济以及全村220户1080人增收</t>
  </si>
  <si>
    <t>2024年封丘县鲁岗镇刘留横村厂房建设项目</t>
  </si>
  <si>
    <t>鲁岗镇刘留横村</t>
  </si>
  <si>
    <t>新建500㎡钢结构厂房及车间地面</t>
  </si>
  <si>
    <t>实现每年增加村集体经济收入3万元。实现带动解决20人就业增收。直接受益人口数239户1270人；服务对象满意度96%以上。</t>
  </si>
  <si>
    <t>建立就业务工、带动生产，项目建成后直接带动10户20人就业增收。</t>
  </si>
  <si>
    <t>2024年封丘县荆隆宫乡大王庄村厂房建设项目</t>
  </si>
  <si>
    <t>荆隆宫乡大王庄村</t>
  </si>
  <si>
    <t>新建500㎡钢结构厂房及地面配套</t>
  </si>
  <si>
    <t>实现每年增加村集体经济收入3万元。实现带动解决50人就业增收。直接受益人口数223户1088人；服务对象满意度96%以上。</t>
  </si>
  <si>
    <t>建立就业务工、带动生产、收益分红等联农带农机制，项目建成后直接带动30余户至少50人就业增收，整体带动村集体经济以及全村223户1088人增收。</t>
  </si>
  <si>
    <t>2024年封丘县鲁岗镇祝店村蛋鸭养殖项目</t>
  </si>
  <si>
    <t>鲁岗镇李四河村</t>
  </si>
  <si>
    <t>入股养殖场，用于购买青年鸭10万只</t>
  </si>
  <si>
    <t>实现每年增加村集体经济收入3万元。直接受益人口数515户1900人</t>
  </si>
  <si>
    <t>建立就业务工、带动生产、收益分红等联农带农机制，项目建成后直接带动10余户就业增收</t>
  </si>
  <si>
    <t>鲁岗镇祝店村</t>
  </si>
  <si>
    <t>2024年封丘县鲁岗镇和寨村产业加工项目</t>
  </si>
  <si>
    <t>鲁岗镇和寨村</t>
  </si>
  <si>
    <t>精检机1台、自动检重称1台</t>
  </si>
  <si>
    <t>实现每年增加村集体经济收入3万元。直接受益人口数558户2856人。</t>
  </si>
  <si>
    <t>建立就业务工、带动生产、收益分红等联农带农机制，项目建成后直接带动10余户就业增收。</t>
  </si>
  <si>
    <t>2024年封丘县城关乡李家庄村入股河南南崔庄食品有限公司冷库建设项目</t>
  </si>
  <si>
    <t>城关乡南崔村</t>
  </si>
  <si>
    <t>新建1600立方米冷库及配套</t>
  </si>
  <si>
    <t>每年增加村集体经济收入6万元，带动解决50人就业增收，直接受益群众67户292人。</t>
  </si>
  <si>
    <t>建立就业务工、带动生产、收益分红等联农带农机制，增加50人就业</t>
  </si>
  <si>
    <t>城关乡李家庄</t>
  </si>
  <si>
    <t>2024年封丘县黄德镇叶寨村农产品初加工生产及仓储建设项目</t>
  </si>
  <si>
    <t>黄德镇叶寨村</t>
  </si>
  <si>
    <t>采购米砖压缩机2台，面粉封装机1台，食用油灌装机1台，建设生产车间1座200平方米，原材料仓库1座100平方米，产品储存仓库1座100平方米。</t>
  </si>
  <si>
    <t>带动村集体收入4万元以上，促进农业产业发展，实现带动解决60人就业增收。直接受益人口数593户2234口人；服务对象满意度96%以上。</t>
  </si>
  <si>
    <t>建立带动生产、收益分红等联农带农机制，项目建成后直接带动32户就业增收，每户每年增收1000元。</t>
  </si>
  <si>
    <t>2024年封丘县李庄镇海庄村养殖基地项目</t>
  </si>
  <si>
    <t>海庄村</t>
  </si>
  <si>
    <t>新建仓储用房325平方米，饲料仓储大棚840平方米，建设养殖场14座共27972平方米，硬化地面1390平方米及其他配套设施。</t>
  </si>
  <si>
    <t>项目建成后直接带动14户60人就业，增收整体带动村集体经济以及全村养殖户增收预计每年盈利三十万。</t>
  </si>
  <si>
    <t>带动全村进行养殖， 增加就业机会，提高村集体收入</t>
  </si>
  <si>
    <t>2024.7--2024.12</t>
  </si>
  <si>
    <t>封丘县统战部</t>
  </si>
  <si>
    <t>项目建成后产权归海庄村所有</t>
  </si>
  <si>
    <t>2024年封丘县荆乡回族乡后荆乡村仓储厂房项目</t>
  </si>
  <si>
    <t>后荆乡村</t>
  </si>
  <si>
    <t>新建仓储厂房500㎡</t>
  </si>
  <si>
    <t>项目建成后直接带动50户130人就业增收，整体带动村集体经济以及全村574户2391人增收。每年增加村集体经济收入3万元，群众对项目实施后效果非常满意。</t>
  </si>
  <si>
    <t>项目实施后带动全村群众增加收入，提高村集体经济收入，年收益率不低于6%</t>
  </si>
  <si>
    <t>项目建成后产权归后荆乡村所有</t>
  </si>
  <si>
    <t>2024年新乡富元食品有限公司食品加工产业项目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</si>
  <si>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</si>
  <si>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</si>
  <si>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</si>
  <si>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</si>
  <si>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封丘县先进制造业开发区管委会</t>
  </si>
  <si>
    <t>王村乡47个村、黄德镇26个村、居厢镇19个村、陈固镇23个村</t>
  </si>
  <si>
    <t>2024年封丘县豫满春粉业小麦面粉精深加工项目</t>
  </si>
  <si>
    <t>王村乡王王村</t>
  </si>
  <si>
    <t>购置设备螺旋推料卧螺离心机8台、锥形筛22台</t>
  </si>
  <si>
    <t>项目建设运营后，预计可产生经济效益60万元，让脱贫享受政策户及监测户1484户享受奖补。群众对项目实施后效果非常满意。</t>
  </si>
  <si>
    <t>针对脱贫享受政策户及监测户，建立起各方利益相关方之间的联系和互动，使得项目达到共赢的目的。项目实施后将会引导群众参与到乡村振兴发展中，进一步增加群众就业收入，提高生活质量，长期收益。</t>
  </si>
  <si>
    <t>曹岗乡25个村、应举镇47个村</t>
  </si>
  <si>
    <t>2024年封丘县王村乡晶麦食品有限公司年产4万吨小麦淀粉及1万吨谷朊粉项目</t>
  </si>
  <si>
    <t>新建高端化技术赋能的小麦淀粉生产线1条，购置20台面仓、和面机10台、沉降离心机4台、沉淀罐50个、离心筛8台、离心机12台、2套淀粉烘干设备、2套谷朊粉烘干设备等。</t>
  </si>
  <si>
    <t>增加村集体经济收入32万，带动低收入群体就业增收，群众满意。</t>
  </si>
  <si>
    <t>2024年封丘县留光镇后寨村创业园智能化车间项目</t>
  </si>
  <si>
    <t>建设1栋厂房，总建筑面积10800平方米。</t>
  </si>
  <si>
    <t>增加村集体经济收入84万，带动低收入群体就业增收，群众满意。</t>
  </si>
  <si>
    <t>留光镇28个村、赵岗镇39个村</t>
  </si>
  <si>
    <t>2024年封丘县雨露计划职业教育补助项目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</si>
  <si>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</si>
  <si>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</si>
  <si>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</si>
  <si>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</si>
  <si>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2024年封丘县雨露计划短期技能培训项目</t>
  </si>
  <si>
    <t>就业项目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</si>
  <si>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</si>
  <si>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</si>
  <si>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</si>
  <si>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2024年封丘县公益性岗位乡村环境综合治理服务员项目</t>
  </si>
  <si>
    <t>为8000多名从事乡村环境综合治理服务员公益性岗位人员发放岗位补贴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</si>
  <si>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</si>
  <si>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</si>
  <si>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2024年封丘县建档立卡脱贫享受政策人口和风险未消除的监测对象一次性交通补助</t>
  </si>
  <si>
    <t>对符合条件的脱贫享受政策人口和监测户人口就业进行补助</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</si>
  <si>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</si>
  <si>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</si>
  <si>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2023.10-2024.09</t>
  </si>
  <si>
    <t>封丘县人社局</t>
  </si>
  <si>
    <t>2024年封丘县建档立卡脱贫享受政策人口和风险未消除的监测对象优秀务工人员奖补</t>
  </si>
  <si>
    <t>对符合条件的脱贫享受政策人口和监测户人口就业进行奖补</t>
  </si>
  <si>
    <t>带动6000人务工增收，工作满6个月及以上，务工收入1万元及以上，可申请1000元奖补；务工收入2万元以上（不包含2万元），可申请2000元奖补。</t>
  </si>
  <si>
    <t>2024年封丘县黄陵镇陈寨村农村生活污水治理采购双壁波纹管项目</t>
  </si>
  <si>
    <t>乡村建设行动</t>
  </si>
  <si>
    <t>黄陵镇陈寨村</t>
  </si>
  <si>
    <t>HDPE双壁波纹管DN300共1200m,HDPE双壁波纹管DN400共1120m</t>
  </si>
  <si>
    <t>农村生活污水污染防治水平得到提高，黄陵镇陈寨村受益人口655人；</t>
  </si>
  <si>
    <t>2024.06-2024.12</t>
  </si>
  <si>
    <t>新乡市生态环境局封丘分局</t>
  </si>
  <si>
    <t>2024年封丘县鲁岗镇东黄村营村农村生活污水治理采购双壁波纹管项目</t>
  </si>
  <si>
    <t>鲁岗镇东黄村营村</t>
  </si>
  <si>
    <t>HDPE双壁波纹管DN300共1878m</t>
  </si>
  <si>
    <t>农村生活污水污染防治水平得到提高，鲁岗镇东黄村营村受益人847人；</t>
  </si>
  <si>
    <t>2024年封丘县鲁岗镇闫产角村农村生活污水治理采购双壁波纹管项目</t>
  </si>
  <si>
    <t>鲁岗镇闫产角村</t>
  </si>
  <si>
    <t>HDPE双壁波纹管DN300共400m</t>
  </si>
  <si>
    <t>农村生活污水污染防治水平得到提高，鲁岗镇闫产角村受益人口443人；</t>
  </si>
  <si>
    <t>2024年封丘县鲁岗镇徐罗文村农村生活污水治理采购双壁波纹管项目</t>
  </si>
  <si>
    <t>鲁岗镇徐罗文村</t>
  </si>
  <si>
    <t>HDPE双壁波纹管DN300共540m,HDPE双壁波纹管DN400共1947m</t>
  </si>
  <si>
    <t>农村生活污水污染防治水平得到提高，鲁岗镇徐罗文村受益人口947人；</t>
  </si>
  <si>
    <t>2024年封丘县鲁岗镇李四河村农村生活污水治理采购双壁波纹管项目</t>
  </si>
  <si>
    <t>HDPE双壁波纹管DN400共1700m</t>
  </si>
  <si>
    <t>农村生活污水污染防治水平得到提高，鲁岗镇李四河村受益人2568人；</t>
  </si>
  <si>
    <t>2024年封丘县鲁岗镇东马庄村农村生活污水治理采购双壁波纹管项目</t>
  </si>
  <si>
    <t>鲁岗镇东马庄村</t>
  </si>
  <si>
    <t>HDPE双壁波纹管DN300共890m</t>
  </si>
  <si>
    <t>农村生活污水污染防治水平得到提高，鲁岗镇东马庄村受益人1698人；</t>
  </si>
  <si>
    <t>2024年封丘县鲁岗镇东岗村农村生活污水治理采购双壁波纹管项目</t>
  </si>
  <si>
    <t>鲁岗镇东岗村</t>
  </si>
  <si>
    <t>HDPE双壁波纹管DN300共2000m</t>
  </si>
  <si>
    <t>农村生活污水污染防治水平得到提高，鲁岗镇东岗村受益人口1038人；</t>
  </si>
  <si>
    <t>2024年封丘县陈固镇西丈八村农村生活污水治理采购双壁波纹管项目</t>
  </si>
  <si>
    <t>陈固镇西丈八村</t>
  </si>
  <si>
    <t>HDPE双壁波纹管DN300共600m,HDPE双壁波纹管DN400共1400m</t>
  </si>
  <si>
    <t>农村生活污水污染防治水平得到提高，陈固镇西丈八村受益人2367人；</t>
  </si>
  <si>
    <t>2024年封丘县陈固镇闫村农村生活污水治理采购双壁波纹管项目</t>
  </si>
  <si>
    <t>陈固镇闫村</t>
  </si>
  <si>
    <t>HDPE双壁波纹管DN400共1350m</t>
  </si>
  <si>
    <t>农村生活污水污染防治水平得到提高，陈固镇闫村受益人口628人；</t>
  </si>
  <si>
    <t>2024年封丘县留光镇合城村农村生活污水治理采购双壁波纹管项目</t>
  </si>
  <si>
    <t>留光镇合城村</t>
  </si>
  <si>
    <t>HDPE双壁波纹管DN400共2514.39m</t>
  </si>
  <si>
    <t>农村生活污水污染防治水平得到提高，留光镇合城村受益人口1465人；</t>
  </si>
  <si>
    <t>2024年封丘县冯村乡大李庄村农村生活污水治理采购双壁波纹管项目</t>
  </si>
  <si>
    <t>冯村乡大李庄村</t>
  </si>
  <si>
    <t>HDPE双壁波纹管DN400共4904.2m</t>
  </si>
  <si>
    <t>农村生活污水污染防治水平得到提高，冯村乡大李庄村受益人1223人；</t>
  </si>
  <si>
    <t>2024年封丘县曹岗乡郭杏头村生活污水管网建设提升项目</t>
  </si>
  <si>
    <t>曹岗乡郭杏头村</t>
  </si>
  <si>
    <t>新建污水管网300米、合理布局检查井</t>
  </si>
  <si>
    <t>通过新建农村污水管网，增强农村污水收集力度,提升农村污水治理水平,解决256户、1153人污水收集处理问题提升群众幸福感。</t>
  </si>
  <si>
    <t>通过污水治理，建设了村宜居宜兴环境，也为脱贫户、监测户提供了就业机会增加了收入。</t>
  </si>
  <si>
    <t>2024年封丘县曹岗乡清河集村生活污水管网建设提升项目</t>
  </si>
  <si>
    <t>曹岗乡清河集村</t>
  </si>
  <si>
    <t>新建污水管网3010米、合理布局检查井</t>
  </si>
  <si>
    <t>通过新建农村污水管网，增强农村污水收集力度,提升农村污水治理水平,解决1478户、6223人污水收集处理问题提升群众幸福感。</t>
  </si>
  <si>
    <t>2024年封丘县尹岗镇彭庄村生活污水管网建设提升项目</t>
  </si>
  <si>
    <t>尹岗镇彭庄村</t>
  </si>
  <si>
    <t>新建污水管网2800米、合理布局检查井</t>
  </si>
  <si>
    <t>通过新建农村污水管网，增强农村污水收集力度,提升农村污水治理水平,解决210户、1200人污水收集处理问题提升群众幸福感。</t>
  </si>
  <si>
    <t>2024年封丘县尹岗镇东蒿寨村生活污水管网建设提升项目</t>
  </si>
  <si>
    <t>尹岗镇东蒿寨村</t>
  </si>
  <si>
    <t>新建污水管网2500米、合理布局检查井</t>
  </si>
  <si>
    <t>通过新建农村污水管网，增强农村污水收集力度,提升农村污水治理水平,解决433户、2600人污水收集处理问题提升群众幸福感。</t>
  </si>
  <si>
    <t>2024年封丘县尹岗镇禅房村生活污水管网建设提升项目</t>
  </si>
  <si>
    <t>尹岗镇禅房村</t>
  </si>
  <si>
    <t>新建污水管网3930米、合理布局检查井</t>
  </si>
  <si>
    <t>通过新建农村污水管网，增强农村污水收集力度,提升农村污水治理水平,解决410户、2464人污水收集处理问题提升群众幸福感。</t>
  </si>
  <si>
    <t>2024年封丘县曹岗乡李和村生活污水管网建设提升项目</t>
  </si>
  <si>
    <t>曹岗乡李和村</t>
  </si>
  <si>
    <t>新建污水管网200米、合理布局检查井</t>
  </si>
  <si>
    <t>通过新建农村污水管网，增强农村污水收集力度,提升农村污水治理水平,解决423户、1721人污水收集处理问题提升群众幸福感。</t>
  </si>
  <si>
    <t>2024年封丘县曹岗乡何柳园村生活污水管网建设提升项目</t>
  </si>
  <si>
    <t>曹岗乡何柳园村</t>
  </si>
  <si>
    <t>新建污水管网120米、合理布局检查井</t>
  </si>
  <si>
    <t>通过新建农村污水管网，增强农村污水收集力度,提升农村污水治理水平,解决55户、245人污水收集处理问题提升群众幸福感。</t>
  </si>
  <si>
    <t>2024年封丘县城关镇前马台村生活污水管网建设提升项目</t>
  </si>
  <si>
    <t>城关镇前马台村</t>
  </si>
  <si>
    <t>新建污水管网1350米、合理布局检查井</t>
  </si>
  <si>
    <t>通过新建农村污水管网，增强农村污水收集力度,提升农村污水治理水平,解决148户、680人污水收集处理问题提升群众幸福感。</t>
  </si>
  <si>
    <t>2024年封丘县回族乡白庄村生活污水管网建设提升项目</t>
  </si>
  <si>
    <t>回族乡白庄村</t>
  </si>
  <si>
    <t>新建污水管网2700米、合理布局检查井</t>
  </si>
  <si>
    <t>通过新建农村污水管网，增强农村污水收集力度,提升农村污水治理水平,解决185户、740人污水收集处理问题提升群众幸福感。</t>
  </si>
  <si>
    <t>2024年封丘县留光镇杨庄村生活污水管网建设提升项目</t>
  </si>
  <si>
    <t>留光镇杨庄村</t>
  </si>
  <si>
    <t>新建污水管网2711米、合理布局检查井</t>
  </si>
  <si>
    <t>通过新建农村污水管网，增强农村污水收集力度，提升农村污水治理水平，解决256户、 965人污水收集处理问题，提升群众幸福感。</t>
  </si>
  <si>
    <t>2024年封丘县留光镇赵庄村生活污水管网建设提升项目</t>
  </si>
  <si>
    <t>留光镇赵庄村</t>
  </si>
  <si>
    <t>新建污水管网2185米、合理布局检查井</t>
  </si>
  <si>
    <t>通过新建农村污水管网，增强农村污水收集力度，提升农村污水治理水平，解决147户、623人污水收集处理问题，提升群众幸福感。</t>
  </si>
  <si>
    <t>2024年封丘县黄德镇西于村生活污水管网建设提升项目</t>
  </si>
  <si>
    <t>黄德镇西于村</t>
  </si>
  <si>
    <t>新建污水管网3000米、合理布局检查井</t>
  </si>
  <si>
    <t>通过新建农村污水官网，增强农村污水收集力度，提升农村污水治理水平，解决270户、1230人污水收集处理问题，提升群众幸福感。</t>
  </si>
  <si>
    <t>2024年封丘县应举镇柳园村人居环境整治提升项目</t>
  </si>
  <si>
    <t>举镇柳园村</t>
  </si>
  <si>
    <t>建设一体机基础调节池12立方，格栅池1个，光伏板6块、蓄电池1组等配套设施</t>
  </si>
  <si>
    <t>通过新建一体机配套设施,增强农村污水处理力度,提升农村污水治理水平,解决78户、382人污水收集处理问题提升群众幸福感。</t>
  </si>
  <si>
    <t>2024年封丘县城关乡小娄堤人居环境整治提升项目</t>
  </si>
  <si>
    <t>城关乡小娄堤村</t>
  </si>
  <si>
    <t>建设一体机基础调节池40立方，格栅池1个，光伏板8块、蓄电池1组等配套设施</t>
  </si>
  <si>
    <t>通过新建一体机配套设施，增强农村污水收集力度,提升农村污水治理水平,解决450户、2019人污水收集处理问题提升群众幸福感。</t>
  </si>
  <si>
    <t>2024年封丘县鲁岗镇齐寨村人居环境整治提升项目</t>
  </si>
  <si>
    <t>鲁岗镇齐寨村</t>
  </si>
  <si>
    <t>通过新建一体机配套设施，增强农村污水收集力度,提升农村污水治理水平,解决447户、2247人污水收集处理问题提升群众幸福感。</t>
  </si>
  <si>
    <t>2024年封丘县潘店镇白杨寺村三通一规范污水管网建设项目</t>
  </si>
  <si>
    <t>白杨寺村</t>
  </si>
  <si>
    <t>修建污水管网2800m</t>
  </si>
  <si>
    <t>项目建成后，农村生活污水污染防治水平得到改善，受益人口630人。</t>
  </si>
  <si>
    <t>通过农村人居环境整治建设，改善农村生活污水污染防治水平。</t>
  </si>
  <si>
    <t>2024.01-2024.10</t>
  </si>
  <si>
    <t>封丘县农业农村局 潘店镇政府</t>
  </si>
  <si>
    <t>项目建成后资产归白杨寺村集体所有</t>
  </si>
  <si>
    <t>2024年封丘县王村乡瓦窑店村三通一规范污水管网建设项目</t>
  </si>
  <si>
    <t>瓦窑店村</t>
  </si>
  <si>
    <t>修建污水管网3300m</t>
  </si>
  <si>
    <t>农村生活污水污染防治水平得到提高，受益人口886人。</t>
  </si>
  <si>
    <t>农村生活污水污染防治水平得到提高，受益人口886。</t>
  </si>
  <si>
    <t>封丘县农业农村局 王村乡政府</t>
  </si>
  <si>
    <t>项目建成后资产归瓦窑店村集体所有</t>
  </si>
  <si>
    <t>2024年封丘县黄德镇王陈庄村三通一规范污水管网建设项目</t>
  </si>
  <si>
    <t>王陈庄村</t>
  </si>
  <si>
    <t>修建污水管网1000m</t>
  </si>
  <si>
    <t>农村生活污水污染防治水平得到提高，受益人口735人。</t>
  </si>
  <si>
    <t>农村生活污水污染防治水平得到提高，受益人口735。</t>
  </si>
  <si>
    <t>封丘县农业农村局 黄德镇政府</t>
  </si>
  <si>
    <t>项目建成后资产归王陈庄村集体所有</t>
  </si>
  <si>
    <t>2024年封丘县黄德镇贾庄村三通一规范污水管网建设项目</t>
  </si>
  <si>
    <t>贾庄村</t>
  </si>
  <si>
    <t>修建污水管网1200m</t>
  </si>
  <si>
    <t>农村生活污水污染防治水平得到提高，受益人口1036人。</t>
  </si>
  <si>
    <t>农村生活污水污染防治水平得到提高，受益人口1036。</t>
  </si>
  <si>
    <t>项目建成后资产归贾庄村集体所有</t>
  </si>
  <si>
    <t>2024年封丘县应举镇北黄庄村三通一规范污水管网建设项目</t>
  </si>
  <si>
    <t>北黄庄村</t>
  </si>
  <si>
    <t>修建污水管网2400m</t>
  </si>
  <si>
    <t>农村生活污水污染防治水平得到提高，受益人口321人。</t>
  </si>
  <si>
    <t>农村生活污水污染防治水平得到提高，受益人口321。</t>
  </si>
  <si>
    <t>封丘县农业农村局 应举镇政府</t>
  </si>
  <si>
    <t>项目建成后资产归北黄庄村集体所有</t>
  </si>
  <si>
    <t>2024年封丘县赵岗镇宁盘邱村三通一规范污水管网建设项目</t>
  </si>
  <si>
    <t>宁盘邱村</t>
  </si>
  <si>
    <t>农村生活污水污染防治水平得到提高，受益人口812人。</t>
  </si>
  <si>
    <t>农村生活污水污染防治水平得到提高，受益人口812。</t>
  </si>
  <si>
    <t>2024.01-2024.06</t>
  </si>
  <si>
    <t>封丘县农业农村局 赵岗镇政府</t>
  </si>
  <si>
    <t>项目建成后资产归宁盘邱村集体所有</t>
  </si>
  <si>
    <t>2024年封丘县黄陵镇坡二里村三通一规范污水管网建设项目</t>
  </si>
  <si>
    <t>坡二里村</t>
  </si>
  <si>
    <t>修建污水管网1400m</t>
  </si>
  <si>
    <t>农村生活污水污染防治水平得到提高，受益人口727人。</t>
  </si>
  <si>
    <t>农村生活污水污染防治水平得到提高，受益人口727。</t>
  </si>
  <si>
    <t>封丘县农业农村局 黄陵镇政府</t>
  </si>
  <si>
    <t>项目建成后资产归坡二里村集体所有</t>
  </si>
  <si>
    <t>2024年封丘县荆隆宫乡蒋楼村三通一规范污水管网建设项目</t>
  </si>
  <si>
    <t>蒋楼村</t>
  </si>
  <si>
    <t>修建污水管网3600m</t>
  </si>
  <si>
    <t>农村生活污水污染防治水平得到提高，受益人口881人。</t>
  </si>
  <si>
    <t>农村生活污水污染防治水平得到提高，受益人口881。</t>
  </si>
  <si>
    <t>项目建成后资产归蒋楼村集体所有</t>
  </si>
  <si>
    <t>2024年封丘县荆隆宫乡老齐寨村三通一规范污水管网建设项目</t>
  </si>
  <si>
    <t>老齐寨村</t>
  </si>
  <si>
    <t>修建污水管网4800m</t>
  </si>
  <si>
    <t>农村生活污水污染防治水平得到提高，受益人口1174人。</t>
  </si>
  <si>
    <t>农村生活污水污染防治水平得到提高，受益人口1174。</t>
  </si>
  <si>
    <t>项目建成后资产归老齐寨村集体所有</t>
  </si>
  <si>
    <t>2024年封丘县城关乡刘富寨村三通一规范污水管网建设项目</t>
  </si>
  <si>
    <t>刘富寨</t>
  </si>
  <si>
    <t>修建污水管网5000m</t>
  </si>
  <si>
    <t>农村生活污水污染防治水平得到提高，受益人口1120人。</t>
  </si>
  <si>
    <t>项目建成后资产归刘富寨村集体所有</t>
  </si>
  <si>
    <t>2024年封丘县城关乡东河村三通一规范污水管网建设项目</t>
  </si>
  <si>
    <t>东河村</t>
  </si>
  <si>
    <t>修建污水管网4000m</t>
  </si>
  <si>
    <t>农村生活污水污染防治水平得到提高，受益人口730人。</t>
  </si>
  <si>
    <t>项目建成后资产归东河村集体所有</t>
  </si>
  <si>
    <t>2024年封丘县城关乡后九甲村三通一规范污水管网建设项目</t>
  </si>
  <si>
    <t>后九甲村</t>
  </si>
  <si>
    <t>修建污水管网4500m</t>
  </si>
  <si>
    <t>农村生活污水污染防治水平得到提高，受益人口1234人。</t>
  </si>
  <si>
    <t>项目建成后资产归后九甲村集体所有</t>
  </si>
  <si>
    <t>2024年封丘县城关乡布里寨村三通一规范污水管网建设项目</t>
  </si>
  <si>
    <t>布里寨</t>
  </si>
  <si>
    <t>修建污水管网2000m</t>
  </si>
  <si>
    <t>农村生活污水污染防治水平得到提高，受益人口1092人。</t>
  </si>
  <si>
    <t>项目建成后资产归布里寨村集体所有</t>
  </si>
  <si>
    <t>2024年封丘县陈固镇西守宫村三通一规范污水管网建设项目</t>
  </si>
  <si>
    <t>西守宫村</t>
  </si>
  <si>
    <t>修建污水管网5540m</t>
  </si>
  <si>
    <t>农村生活污水污染防治水平得到提高，受益人口1822人。</t>
  </si>
  <si>
    <t>项目建成后资产归西守宫村集体所有</t>
  </si>
  <si>
    <t>2024年封丘县留光镇中王庄村三通一规范污水管网建设项目</t>
  </si>
  <si>
    <t>中王庄村</t>
  </si>
  <si>
    <t>修建污水管网1395m</t>
  </si>
  <si>
    <t>农村生活污水污染防治水平得到提高，受益人口826人。</t>
  </si>
  <si>
    <t>农村生活污水污染防治水平得到提高，受益人口283。</t>
  </si>
  <si>
    <t>项目建成后资产归中王庄村集体所有</t>
  </si>
  <si>
    <t>2024年封丘县陈桥镇关帝庙村三通一规范污水管网建设项目</t>
  </si>
  <si>
    <t>关帝庙村</t>
  </si>
  <si>
    <t>农村生活污水污染防治水平得到提高，受益人口1170人。</t>
  </si>
  <si>
    <t>项目建成后资产归关帝庙村集体所有</t>
  </si>
  <si>
    <t>2024年封丘县陈桥镇时寺村三通一规范污水管网建设项目</t>
  </si>
  <si>
    <t>时寺村</t>
  </si>
  <si>
    <t>修建污水管网8000m</t>
  </si>
  <si>
    <t>农村生活污水污染防治水平得到提高，受益人口2620人。</t>
  </si>
  <si>
    <t>项目建成后资产归时寺村集体所有</t>
  </si>
  <si>
    <t>2024年封丘县王村乡尚庄村三通一规范污水管网建设项目</t>
  </si>
  <si>
    <t>尚庄村</t>
  </si>
  <si>
    <t>农村生活污水污染防治水平得到提高，受益人口826。</t>
  </si>
  <si>
    <t>项目建成后资产归尚庄村集体所有</t>
  </si>
  <si>
    <t>2024年封丘县王村乡周王村三通一规范污水管网建设项目</t>
  </si>
  <si>
    <t>周王村</t>
  </si>
  <si>
    <t>修建污水管网3750m</t>
  </si>
  <si>
    <t>农村生活污水污染防治水平得到提高，受益人口1063人。</t>
  </si>
  <si>
    <t>农村生活污水污染防治水平得到提高，受益人口1063。</t>
  </si>
  <si>
    <t>项目建成后资产归周王村集体所有</t>
  </si>
  <si>
    <t>2024年封丘县王村乡火王庄村三通一规范污水管网建设项目</t>
  </si>
  <si>
    <t>火王庄村</t>
  </si>
  <si>
    <t>修建污水管网480m</t>
  </si>
  <si>
    <t>农村生活污水污染防治水平得到提高，受益人口1538人。</t>
  </si>
  <si>
    <t>项目建成后资产归火王庄村集体所有</t>
  </si>
  <si>
    <t>2024年封丘县黄德镇蒋西村三通一规范污水管网建设项目</t>
  </si>
  <si>
    <t>蒋西村</t>
  </si>
  <si>
    <t>农村生活污水污染防治水平得到提高，受益人口1563人。</t>
  </si>
  <si>
    <t>农村生活污水污染防治水平得到提高，受益人口1563。</t>
  </si>
  <si>
    <t>项目建成后资产归蒋西村集体所有</t>
  </si>
  <si>
    <t>2024年封丘县黄德镇西于村三通一规范污水管网建设项目</t>
  </si>
  <si>
    <t>西于村</t>
  </si>
  <si>
    <t>农村生活污水污染防治水平得到提高，受益人口1212人。</t>
  </si>
  <si>
    <t>农村生活污水污染防治水平得到提高，受益人口1212。</t>
  </si>
  <si>
    <t>项目建成后资产归西于村集体所有</t>
  </si>
  <si>
    <t>2024年封丘县尹岗镇苗寨村三通一规范污水管网建设项目</t>
  </si>
  <si>
    <t>苗寨村</t>
  </si>
  <si>
    <t>修建污水管网6700m</t>
  </si>
  <si>
    <t>农村生活污水污染防治水平得到提高，受益人口2998人。</t>
  </si>
  <si>
    <t>封丘县农业农村局 尹岗镇政府</t>
  </si>
  <si>
    <t>项目建成后资产归苗寨村集体所有</t>
  </si>
  <si>
    <t>2024年封丘县尹岗镇张岗村三通一规范污水管网建设项目</t>
  </si>
  <si>
    <t>张岗村</t>
  </si>
  <si>
    <t>农村生活污水污染防治水平得到提高，受益人口600人。</t>
  </si>
  <si>
    <t>项目建成后资产归张岗村集体所有</t>
  </si>
  <si>
    <t>2024年封丘县尹岗镇东蒿寨村三通一规范污水管网建设项目</t>
  </si>
  <si>
    <t>东蒿寨村</t>
  </si>
  <si>
    <t>修建污水管网7000m</t>
  </si>
  <si>
    <t>农村生活污水污染防治水平得到提高，受益人口2500人。</t>
  </si>
  <si>
    <t>农村生活污水污染防治水平得到提高，受益人口2500。</t>
  </si>
  <si>
    <t>项目建成后资产归东蒿寨村集体所有</t>
  </si>
  <si>
    <t>2024年封丘县尹岗镇张王庄村三通一规范污水管网建设项目</t>
  </si>
  <si>
    <t>张王庄村</t>
  </si>
  <si>
    <t>农村生活污水污染防治水平得到提高，受益人口1002人。</t>
  </si>
  <si>
    <t>农村生活污水污染防治水平得到提高，受益人口1002。</t>
  </si>
  <si>
    <t>项目建成后资产归张王庄村集体所有</t>
  </si>
  <si>
    <t>2024年封丘县尹岗镇禅房村三通一规范污水管网建设项目</t>
  </si>
  <si>
    <t>禅房村</t>
  </si>
  <si>
    <t>农村生活污水污染防治水平得到提高，受益人口2650人。</t>
  </si>
  <si>
    <t>项目建成后资产归禅房村集体所有</t>
  </si>
  <si>
    <t>2024年封丘县尹岗镇彭庄村三通一规范污水管网建设项目</t>
  </si>
  <si>
    <t>彭庄村</t>
  </si>
  <si>
    <t>修建污水管网2600m</t>
  </si>
  <si>
    <t>农村生活污水污染防治水平得到提高，受益人口1220人。</t>
  </si>
  <si>
    <t>项目建成后资产归彭庄村集体所有</t>
  </si>
  <si>
    <t>2024年封丘县赵岗镇纸房村三通一规范污水管网建设项目</t>
  </si>
  <si>
    <t>纸房村</t>
  </si>
  <si>
    <t>修建污水管网5130m</t>
  </si>
  <si>
    <t>农村生活污水污染防治水平得到提高，受益人口2980人</t>
  </si>
  <si>
    <t>农村生活污水污染防治水平得到提高，受益人口823人</t>
  </si>
  <si>
    <t>项目建成后资产归纸房村集体所有</t>
  </si>
  <si>
    <t>2024年封丘县赵岗镇南王河村三通一规范污水管网建设项目</t>
  </si>
  <si>
    <t>南王河村</t>
  </si>
  <si>
    <t>修建污水管网1750m</t>
  </si>
  <si>
    <t>项目建成后资产归南王河村集体所有</t>
  </si>
  <si>
    <t>2024年封丘县赵岗镇赵庄村三通一规范污水管网建设项目</t>
  </si>
  <si>
    <t>赵庄村</t>
  </si>
  <si>
    <t>农村生活污水污染防治水平得到提高，受益人口1400人</t>
  </si>
  <si>
    <t>项目建成后资产归赵庄村集体所有</t>
  </si>
  <si>
    <t>2024年封丘县荆隆宫乡金龙口三通一规范大三格建设项目</t>
  </si>
  <si>
    <t>金龙口</t>
  </si>
  <si>
    <t>新建100m³大三格</t>
  </si>
  <si>
    <t>通过新建农村污水管网，加大了农村污水治理设施建设力度,增强项目村庄农村污水收集,提升农村污水治理水平,解决230户、960人污水收集处理问题提升群众幸福感，项目建成后产权归属村所有。</t>
  </si>
  <si>
    <t>2024.7-2024.12</t>
  </si>
  <si>
    <t>封丘县农业农村局 荆隆宫乡人民政府</t>
  </si>
  <si>
    <t>2024年封丘县荆隆宫乡北孙庄三通一规范大三格建设项目</t>
  </si>
  <si>
    <t>北孙庄</t>
  </si>
  <si>
    <t>通过新建农村污水管网，加大了农村污水治理设施建设力度,增强项目村庄农村污水收集,提升农村污水治理水平,解决116户、420人污水收集处理问题提升群众幸福感，项目建成后产权归属村所有。</t>
  </si>
  <si>
    <t>2024年封丘县荆隆宫乡朱庄三通一规范污水管网建设项目</t>
  </si>
  <si>
    <t>朱庄</t>
  </si>
  <si>
    <t>新建污水管网7400米、合理布局检查井</t>
  </si>
  <si>
    <t>通过新建农村污水管网，加大了农村污水治理设施建设力度,增强项目村庄农村污水收集,提升农村污水治理水平,解决513户、2018人污水收集处理问题提升群众幸福感，项目建成后产权归属村所有。</t>
  </si>
  <si>
    <t>2024年封丘县荆隆宫乡后仝庄三通一规范污水管网建设项目</t>
  </si>
  <si>
    <t>后仝庄</t>
  </si>
  <si>
    <t>新建污水管网3750米、合理布局检查井</t>
  </si>
  <si>
    <t>通过新建农村污水管网，加大了农村污水治理设施建设力度,增强项目村庄农村污水收集,提升农村污水治理水平,解决230户、1007人污水收集处理问题提升群众幸福感，项目建成后产权归属村所有。</t>
  </si>
  <si>
    <t>2024年封丘县荆隆宫乡邵庄三通一规范大三格建设项目</t>
  </si>
  <si>
    <t>邵庄</t>
  </si>
  <si>
    <t>通过新建农村污水管网，加大了农村污水治理设施建设力度,增强项目村庄农村污水收集,提升农村污水治理水平,解决221户、915人污水收集处理问题提升群众幸福感，项目建成后产权归属村所有。</t>
  </si>
  <si>
    <t>2024年封丘县荆隆宫乡西辛庄三通一规范污水管网建设项目</t>
  </si>
  <si>
    <t>西辛庄</t>
  </si>
  <si>
    <t>新建污水管网4610米、合理布局检查井</t>
  </si>
  <si>
    <t>通过新建农村污水管网，加大了农村污水治理设施建设力度,增强项目村庄农村污水收集,提升农村污水治理水平,解决538户、2180人污水收集处理问题提升群众幸福感，项目建成后产权归属村所有。</t>
  </si>
  <si>
    <t>2024年封丘县荆隆宫乡齐岗三通一规范污水管网建设项目</t>
  </si>
  <si>
    <t>齐岗</t>
  </si>
  <si>
    <t>新建污水管网1000米、合理布局检查井</t>
  </si>
  <si>
    <t>通过新建农村污水管网，加大了农村污水治理设施建设力度,增强项目村庄农村污水收集,提升农村污水治理水平,解决61户、236人污水收集处理问题提升群众幸福感，项目建成后产权归属村所有。</t>
  </si>
  <si>
    <t>2024年封丘县荆隆宫乡大王庄三通一规范污水管网建设项目</t>
  </si>
  <si>
    <t>大王庄</t>
  </si>
  <si>
    <t>新建污水管网1930米、合理布局检查井</t>
  </si>
  <si>
    <t>通过新建农村污水管网，加大了农村污水治理设施建设力度,增强项目村庄农村污水收集,提升农村污水治理水平,解决228户、1221人污水收集处理问题提升群众幸福感，项目建成后产权归属村所有。</t>
  </si>
  <si>
    <t>2024年封丘县荆隆宫乡东王庄三通一规范污水管网建设项目</t>
  </si>
  <si>
    <t>东王庄</t>
  </si>
  <si>
    <t>新建污水管网600米、合理布局检查井</t>
  </si>
  <si>
    <t>通过新建农村污水管网，加大了农村污水治理设施建设力度,增强项目村庄农村污水收集,提升农村污水治理水平,解决38户、172人污水收集处理问题提升群众幸福感，项目建成后产权归属村所有。</t>
  </si>
  <si>
    <t>2024年封丘县荆隆宫乡南黄庄三通一规范污水管网建设项目</t>
  </si>
  <si>
    <t>南黄庄庄</t>
  </si>
  <si>
    <t>新建污水管网3300米、合理布局检查井</t>
  </si>
  <si>
    <t>通过新建农村污水管网，加大了农村污水治理设施建设力度,增强项目村庄农村污水收集,提升农村污水治理水平,解决224户、1010人污水收集处理问题提升群众幸福感，项目建成后产权归属村所有。</t>
  </si>
  <si>
    <t>2024年封丘县荆隆宫乡南黄庄三通一规范大三格建设项目</t>
  </si>
  <si>
    <t>新建200m³大三格</t>
  </si>
  <si>
    <t>2024年封丘县潘店镇后石寨村通一规范污水管网建设项目</t>
  </si>
  <si>
    <t>后石寨村</t>
  </si>
  <si>
    <t>通过新建农村污水管网，加大了农村污水治理设施建设力度,增强项目村庄农村污水收集,提升农村污水治理水平,解决118户、584人污水收集处理问题提升群众幸福感，项目建成后产权归属村所有。</t>
  </si>
  <si>
    <t>封丘县农业农村局 潘店镇人民政府</t>
  </si>
  <si>
    <t>2024年封丘县黄德镇大庙杨村三通一规范污水管网建设项目</t>
  </si>
  <si>
    <t>大庙杨村</t>
  </si>
  <si>
    <t>新建污水管网500米、合理布局检查井</t>
  </si>
  <si>
    <t>通过新建农村污水管网，加大了农村污水治理设施建设力度,增强项目村庄农村污水收集,提升农村污水治理水平,解决73户、308人污水收集处理问题提升群众幸福感，项目建成后产权归属村所有。</t>
  </si>
  <si>
    <t>封丘县农业农村局 黄德镇人民政府</t>
  </si>
  <si>
    <t>2024年封丘县留光镇小李庄三通一规范污水管网建设项目</t>
  </si>
  <si>
    <t>小李庄</t>
  </si>
  <si>
    <t>新建污水管网5800米、合理布局检查井</t>
  </si>
  <si>
    <t>通过新建农村污水管网，加大了农村污水治理设施建设力度,增强项目村庄农村污水收集,提升农村污水治理水平,解决685户、2945人污水收集处理问题提升群众幸福感，项目建成后产权归属村所有。</t>
  </si>
  <si>
    <t>封丘县农业农村局 留光镇人民政府</t>
  </si>
  <si>
    <t>2024年封丘县留光镇短堤三通一规范污水管网建设项目</t>
  </si>
  <si>
    <t>短堤</t>
  </si>
  <si>
    <t>新建污水管网5300米、合理布局检查井</t>
  </si>
  <si>
    <t>通过新建农村污水管网，加大了农村污水治理设施建设力度,增强项目村庄农村污水收集,提升农村污水治理水平,解决424户、1780人污水收集处理问题提升群众幸福感，项目建成后产权归属村所有。</t>
  </si>
  <si>
    <t>2024年封丘县赵岗镇双炉村三通一规范污水管网建设项目</t>
  </si>
  <si>
    <t>双炉村</t>
  </si>
  <si>
    <t>新建污水管网9500米、合理布局检查井</t>
  </si>
  <si>
    <t>通过新建农村污水管网，加大了农村污水治理设施建设力度,增强项目村庄农村污水收集,提升农村污水治理水平,解决567户、2208人污水收集处理问题提升群众幸福感，项目建成后产权归属村所有。</t>
  </si>
  <si>
    <t>封丘县农业农村局 赵岗镇人民政府</t>
  </si>
  <si>
    <t>2024年封丘县冯村乡郑村三通一规范大三格建设项目</t>
  </si>
  <si>
    <t>郑村</t>
  </si>
  <si>
    <t>通过新建农村污水管网，加大了农村污水治理设施建设力度,增强项目村庄农村污水收集,提升农村污水治理水平,解决303户、1300人污水收集处理问题提升群众幸福感，项目建成后产权归属村所有。</t>
  </si>
  <si>
    <t>封丘县农业农村局 冯村乡人民政府</t>
  </si>
  <si>
    <t>2024年封丘县冯村乡陈道三通一规范污水管网建设项目</t>
  </si>
  <si>
    <t>陈道</t>
  </si>
  <si>
    <t>通过新建农村污水管网，加大了农村污水治理设施建设力度,增强项目村庄农村污水收集,提升农村污水治理水平,解决228户、1100人污水收集处理问题提升群众幸福感，项目建成后产权归属村所有。</t>
  </si>
  <si>
    <t>2024年封丘县冯村乡陈道三通一规范大三格建设项目</t>
  </si>
  <si>
    <t>2024年封丘县陈桥镇贺寨三通一规范大三格建设项目</t>
  </si>
  <si>
    <t>贺寨</t>
  </si>
  <si>
    <t>通过新建农村污水管网，加大了农村污水治理设施建设力度,增强项目村庄农村污水收集,提升农村污水治理水平,解决123户、510人污水收集处理问题提升群众幸福感，项目建成后产权归属村所有。</t>
  </si>
  <si>
    <t>封丘县农业农村局 陈桥镇人民政府</t>
  </si>
  <si>
    <t>2024年封丘县陈桥镇西赵寨三通一规范大三格建设项目</t>
  </si>
  <si>
    <t>西赵寨</t>
  </si>
  <si>
    <t>通过新建农村污水管网，加大了农村污水治理设施建设力度,增强项目村庄农村污水收集,提升农村污水治理水平,解决326户、1276人污水收集处理问题提升群众幸福感，项目建成后产权归属村所有。</t>
  </si>
  <si>
    <t>2024年封丘县陈桥镇毋寺村三通一规范大三格建设项目</t>
  </si>
  <si>
    <t>毋寺村</t>
  </si>
  <si>
    <t>通过新建农村污水管网，加大了农村污水治理设施建设力度,增强项目村庄农村污水收集,提升农村污水治理水平,解决151户、614人污水收集处理问题提升群众幸福感，项目建成后产权归属村所有。</t>
  </si>
  <si>
    <t>2024年封丘县陈桥镇刘白寨三通一规范大三格建设项目</t>
  </si>
  <si>
    <t>刘白寨</t>
  </si>
  <si>
    <t>通过新建农村污水管网，加大了农村污水治理设施建设力度,增强项目村庄农村污水收集,提升农村污水治理水平,解决61户、272人污水收集处理问题提升群众幸福感，项目建成后产权归属村所有。</t>
  </si>
  <si>
    <t>2024年封丘县陈桥镇韩堂三通一规范大三格建设项目</t>
  </si>
  <si>
    <t>韩堂</t>
  </si>
  <si>
    <t>通过新建农村污水管网，加大了农村污水治理设施建设力度,增强项目村庄农村污水收集,提升农村污水治理水平,解决180户、757人污水收集处理问题提升群众幸福感，项目建成后产权归属村所有。</t>
  </si>
  <si>
    <t>2024年封丘县陈桥镇下济庙三通一规范大三格建设项目</t>
  </si>
  <si>
    <t>下济庙</t>
  </si>
  <si>
    <t>通过新建农村污水管网，加大了农村污水治理设施建设力度,增强项目村庄农村污水收集,提升农村污水治理水平,解决136户、663人污水收集处理问题提升群众幸福感，项目建成后产权归属村所有。</t>
  </si>
  <si>
    <t>2024年封丘县陈桥镇李七寨三通一规范大三格建设项目</t>
  </si>
  <si>
    <t>李七寨</t>
  </si>
  <si>
    <t>通过新建农村污水管网，加大了农村污水治理设施建设力度,增强项目村庄农村污水收集,提升农村污水治理水平,解决313户、1347人污水收集处理问题提升群众幸福感，项目建成后产权归属村所有。</t>
  </si>
  <si>
    <t>2024年封丘县陈桥镇马橱寨村三通一规范污水管网建设项目</t>
  </si>
  <si>
    <t>马橱寨村</t>
  </si>
  <si>
    <t>新建污水管网2900米、合理布局检查井</t>
  </si>
  <si>
    <t>通过新建农村污水管网，加大了农村污水治理设施建设力度,增强项目村庄农村污水收集,提升农村污水治理水平,解决285户、1350人污水收集处理问题提升群众幸福感，项目建成后产权归属村所有。</t>
  </si>
  <si>
    <t>2024年封丘县陈桥镇马橱寨村三通一规范大三格建设项目</t>
  </si>
  <si>
    <t>2024年封丘县陈桥镇东香湖村三通一规范污水管网建设项目</t>
  </si>
  <si>
    <t>东香湖村</t>
  </si>
  <si>
    <t>新建污水管网2300米、合理布局检查井</t>
  </si>
  <si>
    <t>通过新建农村污水管网，加大了农村污水治理设施建设力度,增强项目村庄农村污水收集,提升农村污水治理水平,解决215户、952人污水收集处理问题提升群众幸福感，项目建成后产权归属村所有。</t>
  </si>
  <si>
    <t>2024年封丘县陈桥镇东香湖村三通一规范大三格建设项目</t>
  </si>
  <si>
    <t>2024年封丘县陈桥镇西马庄村三通一规范污水管网建设项目</t>
  </si>
  <si>
    <t>西马庄村</t>
  </si>
  <si>
    <t>新建污水管网4100米、合理布局检查井</t>
  </si>
  <si>
    <t>通过新建农村污水管网，加大了农村污水治理设施建设力度,增强项目村庄农村污水收集,提升农村污水治理水平,解决352户、1799人污水收集处理问题提升群众幸福感，项目建成后产权归属村所有。</t>
  </si>
  <si>
    <t>2024年封丘县陈桥镇西马庄村三通一规范大三格建设项目</t>
  </si>
  <si>
    <t>2024年封丘县陈桥镇马李寨村三通一规范污水管网建设项目</t>
  </si>
  <si>
    <t>马李寨村</t>
  </si>
  <si>
    <t>新建污水管网2600米、合理布局检查井</t>
  </si>
  <si>
    <t>通过新建农村污水管网，加大了农村污水治理设施建设力度,增强项目村庄农村污水收集,提升农村污水治理水平,解决163户、856人污水收集处理问题提升群众幸福感，项目建成后产权归属村所有。</t>
  </si>
  <si>
    <t>2024年封丘县陈桥镇马李寨村三通一规范大三格建设项目</t>
  </si>
  <si>
    <t>2024年封丘县陈桥镇二郎庙村三通一规范污水管网建设项目</t>
  </si>
  <si>
    <t>二郎庙村</t>
  </si>
  <si>
    <t>新建污水管网1100米、合理布局检查井</t>
  </si>
  <si>
    <t>通过新建农村污水管网，加大了农村污水治理设施建设力度,增强项目村庄农村污水收集,提升农村污水治理水平,解决253户、1256人污水收集处理问题提升群众幸福感，项目建成后产权归属村所有。</t>
  </si>
  <si>
    <t>2024年封丘县陈桥镇二郎庙村三通一规范大三格建设项目</t>
  </si>
  <si>
    <t>2024年封丘县陈桥镇西香湖村三通一规范污水管网建设项目</t>
  </si>
  <si>
    <t>西香湖村</t>
  </si>
  <si>
    <t>通过新建农村污水管网，加大了农村污水治理设施建设力度,增强项目村庄农村污水收集,提升农村污水治理水平,解决221户、1096人污水收集处理问题提升群众幸福感，项目建成后产权归属村所有。</t>
  </si>
  <si>
    <t>2024年封丘县陈桥镇西香湖村三通一规范大三格建设项目</t>
  </si>
  <si>
    <t>2024年封丘县尹岗镇李堂三通一规范大三格建设项目</t>
  </si>
  <si>
    <t>李堂</t>
  </si>
  <si>
    <t>通过新建农村污水管网，加大了农村污水治理设施建设力度,增强项目村庄农村污水收集,提升农村污水治理水平,解决310户、1150人污水收集处理问题提升群众幸福感，项目建成后产权归属村所有。</t>
  </si>
  <si>
    <t>封丘县农业农村局 尹岗镇人民政府</t>
  </si>
  <si>
    <t>2024年封丘县曹岗乡王马牧村三通一规范污水管网建设项目</t>
  </si>
  <si>
    <t>王马牧村</t>
  </si>
  <si>
    <t>新建污水管网1400米、合理布局检查井</t>
  </si>
  <si>
    <t>通过新建农村污水管网，加大了农村污水治理设施建设力度,增强项目村庄农村污水收集,提升农村污水治理水平,解决416户、1673人污水收集处理问题提升群众幸福感，项目建成后产权归属村所有。</t>
  </si>
  <si>
    <t>封丘县农业农村局 曹岗乡人民政府</t>
  </si>
  <si>
    <t>2024年封丘县曹岗乡王马牧村三通一规范大三格建设项目</t>
  </si>
  <si>
    <t>2024年封丘县应举镇吕井村三通一规范污水管网建设项目</t>
  </si>
  <si>
    <t>吕井村</t>
  </si>
  <si>
    <t>新建污水管网3500米、合理布局检查井</t>
  </si>
  <si>
    <t>通过新建农村污水管网，加大了农村污水治理设施建设力度,增强项目村庄农村污水收集,提升农村污水治理水平,解决220户、900人污水收集处理问题提升群众幸福感，项目建成后产权归属村所有。</t>
  </si>
  <si>
    <t>封丘县农业农村局 应举镇人民政府</t>
  </si>
  <si>
    <t>2024年封丘县应举镇北葛寨村三通一规范污水管网建设项目</t>
  </si>
  <si>
    <t>北葛寨村</t>
  </si>
  <si>
    <t>通过新建农村污水管网，加大了农村污水治理设施建设力度,增强项目村庄农村污水收集,提升农村污水治理水平,解决189户、780人污水收集处理问题提升群众幸福感，项目建成后产权归属村所有。</t>
  </si>
  <si>
    <t>2024年封丘县黄陵镇渠寨三通一规范大三格建设项目</t>
  </si>
  <si>
    <t>渠寨</t>
  </si>
  <si>
    <t>通过新建农村污水管网，加大了农村污水治理设施建设力度,增强项目村庄农村污水收集,提升农村污水治理水平,解决180户、736人污水收集处理问题提升群众幸福感，项目建成后产权归属村所有。</t>
  </si>
  <si>
    <t>封丘县农业农村局 黄陵镇人民政府</t>
  </si>
  <si>
    <t>2024年封丘县黄陵镇庄呼三通一规范大三格建设项目</t>
  </si>
  <si>
    <t>庄呼</t>
  </si>
  <si>
    <t>通过新建农村污水管网，加大了农村污水治理设施建设力度,增强项目村庄农村污水收集,提升农村污水治理水平,解决380户、1560人污水收集处理问题提升群众幸福感，项目建成后产权归属村所有。</t>
  </si>
  <si>
    <t>2024年封丘县鲁岗镇兴隆庄三通一规范大三格建设项目</t>
  </si>
  <si>
    <t>兴隆庄</t>
  </si>
  <si>
    <t>通过新建农村污水管网，加大了农村污水治理设施建设力度,增强项目村庄农村污水收集,提升农村污水治理水平,解决68户、269人污水收集处理问题提升群众幸福感，项目建成后产权归属村所有。</t>
  </si>
  <si>
    <t>封丘县农业农村局 鲁岗镇人民政府</t>
  </si>
  <si>
    <t>2024年封丘县鲁岗镇朱村铺三通一规范大三格建设项目</t>
  </si>
  <si>
    <t>朱村铺</t>
  </si>
  <si>
    <t>通过新建农村污水管网，加大了农村污水治理设施建设力度,增强项目村庄农村污水收集,提升农村污水治理水平,解决305户、1132人污水收集处理问题提升群众幸福感，项目建成后产权归属村所有。</t>
  </si>
  <si>
    <t>2024年封丘县居厢镇柏寨村道路建设项目</t>
  </si>
  <si>
    <t>柏寨村</t>
  </si>
  <si>
    <t>柏寨村新建道路4773.5平方米
,18cm厚C30水泥混凝土路面</t>
  </si>
  <si>
    <t>进一步改善村民出行问题，受益人口400人</t>
  </si>
  <si>
    <t>通过乡村建设，改善提升农村基础设施水平。</t>
  </si>
  <si>
    <t>封丘县交通运输局</t>
  </si>
  <si>
    <t>居厢镇柏寨村</t>
  </si>
  <si>
    <t>2024年封丘县陈固镇西丈八村道路建设项目</t>
  </si>
  <si>
    <t>西丈八村</t>
  </si>
  <si>
    <t>西丈八新建道路1555.39平方米,18cm厚C30水泥混凝土路面</t>
  </si>
  <si>
    <t>进一步改善村民出行问题，受益人口2367人</t>
  </si>
  <si>
    <t>2024年封丘县陈固镇塔北村道路建设项目</t>
  </si>
  <si>
    <t>塔北村</t>
  </si>
  <si>
    <t>塔北新建道路138.67平方米,18cm厚C30水泥混凝土路面</t>
  </si>
  <si>
    <t>进一步改善村民出行问题，受益人口2391人</t>
  </si>
  <si>
    <t>2024年封丘县陈固镇东守宫村道路建设项目</t>
  </si>
  <si>
    <t>东守宫村</t>
  </si>
  <si>
    <t>东守宫新建道路224.28平方米,18cm厚C30水泥混凝土路面</t>
  </si>
  <si>
    <t>进一步改善村民出行问题，受益人口2300人</t>
  </si>
  <si>
    <t>陈固镇东守宫村</t>
  </si>
  <si>
    <t>2024年封丘县陈固镇三里庄村道路建设项目</t>
  </si>
  <si>
    <t>三里庄村</t>
  </si>
  <si>
    <t>三里庄新建道路125.94平方米
,18cm厚C30水泥混凝土路面</t>
  </si>
  <si>
    <t>进一步改善村民出行问题，受益人口1875人</t>
  </si>
  <si>
    <t>陈固镇三里庄村</t>
  </si>
  <si>
    <t>2024年封丘县陈桥镇西马庄村道路建设项目</t>
  </si>
  <si>
    <t>西马庄新建道路1808平方米,18cm厚C30水泥混凝土路面</t>
  </si>
  <si>
    <t>进一步改善村民出行问题，受益人口1600人</t>
  </si>
  <si>
    <t>陈桥镇西马庄村</t>
  </si>
  <si>
    <t>2024年封丘县陈桥镇马李寨村道路建设项目</t>
  </si>
  <si>
    <t>马李寨新建道路11264平方米,18cm厚C30水泥混凝土路面</t>
  </si>
  <si>
    <t>进一步改善村民出行问题，受益人口863人</t>
  </si>
  <si>
    <t>陈桥镇马李寨村</t>
  </si>
  <si>
    <t>2024年封丘县冯村乡秦淳于村道路建设项目</t>
  </si>
  <si>
    <t>秦淳于村</t>
  </si>
  <si>
    <t>秦淳于新建道路1045平方米,18cm厚C30水泥混凝土路面</t>
  </si>
  <si>
    <t>进一步改善村民出行问题，受益人口608人</t>
  </si>
  <si>
    <t>冯村乡秦淳于村</t>
  </si>
  <si>
    <t>2024年封丘县冯村乡大李庄村道路建设项目</t>
  </si>
  <si>
    <t>大李庄</t>
  </si>
  <si>
    <t>大李庄新建道路2032.28平方米,18cm厚C30水泥混凝土路面</t>
  </si>
  <si>
    <t>进一步改善村民出行问题，受益人口1248人</t>
  </si>
  <si>
    <t>2024年封丘县黄陵镇东陈寨村道路建设项目</t>
  </si>
  <si>
    <t>东陈寨村</t>
  </si>
  <si>
    <t>东陈寨新建道路2057.5平方米,18cm厚C30水泥混凝土路面</t>
  </si>
  <si>
    <t>进一步改善村民出行问题，受益人口700人</t>
  </si>
  <si>
    <t>黄陵镇东陈寨村</t>
  </si>
  <si>
    <t>2024年封丘县黄陵镇小杜寨村道路建设项目</t>
  </si>
  <si>
    <t>小杜寨村</t>
  </si>
  <si>
    <t>小杜寨新建道路2025平方米,18cm厚C30水泥混凝土路面</t>
  </si>
  <si>
    <t>进一步改善村民出行问题，受益人口377人</t>
  </si>
  <si>
    <t>黄陵镇小杜寨村</t>
  </si>
  <si>
    <t>2024年封丘县黄陵镇郭庄村道路建设项目</t>
  </si>
  <si>
    <t>郭庄</t>
  </si>
  <si>
    <t>郭庄新建道路1485平方米,18cm厚C30水泥混凝土路面</t>
  </si>
  <si>
    <t>进一步改善村民出行问题，受益人口443人</t>
  </si>
  <si>
    <t>黄陵镇郭庄村</t>
  </si>
  <si>
    <t>2024年封丘县黄陵镇东孔堂村道路建设项目</t>
  </si>
  <si>
    <t>东孔堂村</t>
  </si>
  <si>
    <t>东孔堂新建道路517.06平方米,18cm厚C30水泥混凝土路面</t>
  </si>
  <si>
    <t>进一步改善村民出行问题，受益人口628人</t>
  </si>
  <si>
    <t>黄陵镇东孔堂村</t>
  </si>
  <si>
    <t>2024年封丘县黄陵镇西孔堂村道路建设项目</t>
  </si>
  <si>
    <t>西孔堂村</t>
  </si>
  <si>
    <t>西孔堂新建道路458.83平方米,18cm厚C30水泥混凝土路面</t>
  </si>
  <si>
    <t>进一步改善村民出行问题，受益人口585人</t>
  </si>
  <si>
    <t>黄陵镇西孔堂村</t>
  </si>
  <si>
    <t>2024年封丘县鲁岗镇任寨村道路建设项目</t>
  </si>
  <si>
    <t>任寨村</t>
  </si>
  <si>
    <t>任寨新建道路3588.4平方米,18cm厚C30水泥混凝土路面</t>
  </si>
  <si>
    <t>进一步改善村民出行问题，受益人口1087人</t>
  </si>
  <si>
    <t>鲁岗镇任寨村</t>
  </si>
  <si>
    <t>2024年封丘县鲁岗镇闫产角村道路建设项目</t>
  </si>
  <si>
    <t>闫产角村</t>
  </si>
  <si>
    <t>闫产角新建道路1723.18平方米,18cm厚C30水泥混凝土路面</t>
  </si>
  <si>
    <t>2024年封丘县鲁岗镇李四河村道路建设项目</t>
  </si>
  <si>
    <t>李四河村</t>
  </si>
  <si>
    <t>李四河新建道路5377.61平方米,18cm厚C30水泥混凝土路面</t>
  </si>
  <si>
    <t>进一步改善村民出行问题，受益人口2568人</t>
  </si>
  <si>
    <t>2024年封丘县鲁岗镇东黄村营村道路建设项目</t>
  </si>
  <si>
    <t>东黄村营新建道路1327.72平方米,18cm厚C30水泥混凝土路面</t>
  </si>
  <si>
    <t>进一步改善村民出行问题，受益人口847人</t>
  </si>
  <si>
    <t>2024年封丘县鲁岗镇徐罗文村道路建设项目</t>
  </si>
  <si>
    <t>徐罗文村</t>
  </si>
  <si>
    <t>徐罗文村新建道路2646平方米,18cm厚C30水泥混凝土路面</t>
  </si>
  <si>
    <t>进一步改善村民出行问题，受益人口1075人</t>
  </si>
  <si>
    <t>2024年封丘县应举镇柳园村道路建设项目</t>
  </si>
  <si>
    <t>柳园村</t>
  </si>
  <si>
    <t>柳园新建道路648平方米,18cm厚C30水泥混凝土路面</t>
  </si>
  <si>
    <t>进一步改善村民出行问题，受益人口1035人</t>
  </si>
  <si>
    <t>应举镇柳园村</t>
  </si>
  <si>
    <t>2024年封丘县应举镇大李村村道路建设项目</t>
  </si>
  <si>
    <t>大李村</t>
  </si>
  <si>
    <t>大李村新建道路1416平方米,18cm厚C30水泥混凝土路面</t>
  </si>
  <si>
    <t>进一步改善村民出行问题，受益人口1011人</t>
  </si>
  <si>
    <t>应举镇大李村村</t>
  </si>
  <si>
    <t>2024年封丘县应举镇石碑村道路建设项目</t>
  </si>
  <si>
    <t>石碑村</t>
  </si>
  <si>
    <t>石碑新建道路2848平方米,18cm厚C30水泥混凝土路面</t>
  </si>
  <si>
    <t>进一步改善村民出行问题，受益人口541人</t>
  </si>
  <si>
    <t>应举镇石碑村</t>
  </si>
  <si>
    <t>2024年封丘县应举镇付里庄村道路建设项目</t>
  </si>
  <si>
    <t>付里庄村</t>
  </si>
  <si>
    <t>付里庄新建道路1544平方米
,18cm厚C30水泥混凝土路面</t>
  </si>
  <si>
    <t>进一步改善村民出行问题，受益人口963人</t>
  </si>
  <si>
    <t>应举镇付里庄村</t>
  </si>
  <si>
    <t>2024年封丘县应举镇毛寨村道路建设项目</t>
  </si>
  <si>
    <t>毛寨</t>
  </si>
  <si>
    <t>毛寨新建道路759.67平方米,18cm厚C30水泥混凝土路面</t>
  </si>
  <si>
    <t>进一步改善村民出行问题，受益人口1105人</t>
  </si>
  <si>
    <t>应举镇毛寨村</t>
  </si>
  <si>
    <t>2024年封丘县应举镇小李村村道路建设项目</t>
  </si>
  <si>
    <t>小李村</t>
  </si>
  <si>
    <t>小李村新建道路464.39平方米,18cm厚C30水泥混凝土路面</t>
  </si>
  <si>
    <t>进一步改善村民出行问题，受益人口357人</t>
  </si>
  <si>
    <t>应举镇小李村村</t>
  </si>
  <si>
    <t>2024年封丘县应举镇石楼村道路建设项目</t>
  </si>
  <si>
    <t>石楼村</t>
  </si>
  <si>
    <t>石楼村新建道路3631.56平方米,18cm厚C30水泥混凝土路面</t>
  </si>
  <si>
    <t>进一步改善村民出行问题，受益人口1328人</t>
  </si>
  <si>
    <t>应举镇石楼村</t>
  </si>
  <si>
    <t>2024年封丘县留光镇合城村道路建设项目</t>
  </si>
  <si>
    <t>合城村</t>
  </si>
  <si>
    <t>合城新建道路2031.61平方米,18cm厚C30水泥混凝土路面</t>
  </si>
  <si>
    <t>进一步改善村民出行问题，受益人口1465人</t>
  </si>
  <si>
    <t>2024年封丘县留光镇周庄村道路建设项目</t>
  </si>
  <si>
    <t>周庄村</t>
  </si>
  <si>
    <t>周庄新建道路126.33平方米
,18cm厚C30水泥混凝土路面</t>
  </si>
  <si>
    <t>进一步改善村民出行问题，受益人口1150人</t>
  </si>
  <si>
    <t>留光镇周庄村</t>
  </si>
  <si>
    <t>2024年封丘县赵岗镇纸房村道路建设项目</t>
  </si>
  <si>
    <t>纸房新建道路4152平方米
,18cm厚C30水泥混凝土路面</t>
  </si>
  <si>
    <t>进一步改善村民出行问题，受益人口2910人</t>
  </si>
  <si>
    <t>赵岗镇纸房村</t>
  </si>
  <si>
    <t>2024年封丘县陈桥镇孙杏头村道路硬化建设项目</t>
  </si>
  <si>
    <t>孙杏头村</t>
  </si>
  <si>
    <t>新修混凝土路面800平方米，18㎝厚C30水泥混凝土。</t>
  </si>
  <si>
    <t>通过新建农村道路户户通项目，改善了农村道路基础设施条件，提高了村民出行的便利性，解决本村138户，630人出行难问题，提升了群众的幸福感。</t>
  </si>
  <si>
    <t>通过新建农村道路户户通项目，建设了村宜居宜兴环境，也为该村居民提供了就业机会增加了收入，提升了农村基础设施现代化水平。</t>
  </si>
  <si>
    <t>2024年封丘县陈桥镇陈桥村道路硬化建设项目</t>
  </si>
  <si>
    <t>陈桥村</t>
  </si>
  <si>
    <t>新修混凝土路面4000平方米，18㎝厚C30水泥混凝土。</t>
  </si>
  <si>
    <t>通过新建农村道路户户通项目，改善了农村道路基础设施条件，提高了村民出行的便利性，解决本村1006户，5295人出行难问题，提升了群众的幸福感。</t>
  </si>
  <si>
    <t>2024年封丘县曹岗乡郭杏头村道路硬化建设项目</t>
  </si>
  <si>
    <t>郭杏头村</t>
  </si>
  <si>
    <t>新修混凝土路面400平方米，18㎝厚C30水泥混凝土。</t>
  </si>
  <si>
    <t>通过新建农村道路，加大农村道路设施建设力度，增强村庄农村道路出行标准，解决256户、1153人道路出行问题提升群众幸福感，项目建成后产权归属村所有。</t>
  </si>
  <si>
    <t>2024年封丘县黄德镇王陈庄村道路硬化建设项目</t>
  </si>
  <si>
    <t>新修柏油道路3000平方米，厚度5cm。新建水泥路面871.56平方米，18㎝厚C30水泥混凝土。</t>
  </si>
  <si>
    <t>通过新建农村道路户户通项目，改善了农村道路基础设施条件，提高了村民出行的便利性，解决本村172户，735人出行难问题，提升了群众的幸福感。</t>
  </si>
  <si>
    <t>2024年封丘县鲁岗镇和寨村道路硬化建设项目</t>
  </si>
  <si>
    <t>新修混凝土路面1227.5平方米，18㎝厚C30水泥混凝土。</t>
  </si>
  <si>
    <t>通过新建农村道路户户通项目，改善了农村道路基础设施条件，提高了村民出行的便利性，解决本村445户，2489人出行难问题，提升了群众的幸福感。</t>
  </si>
  <si>
    <t>2024年封丘县居厢镇居厢村道路硬化建设项目</t>
  </si>
  <si>
    <t>居厢村</t>
  </si>
  <si>
    <t>新修混凝土路面7510平方米，18㎝厚C30水泥混凝土。</t>
  </si>
  <si>
    <t>通过新建农村道路户户通项目，改善了农村道路基础设施条件，提高了村民出行的便利性，解决本村382户，2893人出行难问题，提升了群众的幸福感。</t>
  </si>
  <si>
    <t>2024年封丘县荆隆宫乡孙蔡寨村道路硬化建设项目</t>
  </si>
  <si>
    <t>孙蔡寨村</t>
  </si>
  <si>
    <t>新修混凝土路面4178平方米，18㎝厚C30水泥混凝土。</t>
  </si>
  <si>
    <t>通过新建农村道路，加大农村道路设施建设力度，增强村庄农村道路出行标准，解决243户、986人道路出行问题提升群众幸福感，项目建成后产权归属村所有。</t>
  </si>
  <si>
    <t>2024年封丘县尹岗镇张岗村道路硬化建设项目</t>
  </si>
  <si>
    <t>新修柏油道路9590平方米，厚度5cm。</t>
  </si>
  <si>
    <t>通过新建农村道路，加大农村道路设施建设力度，增强村庄农村道路出行标准，解决192户、1150人道路出行问题提升群众幸福感，项目建成后产权归属村所有。</t>
  </si>
  <si>
    <t>2024年封丘县尹岗镇李堂村道路硬化建设项目</t>
  </si>
  <si>
    <t>李堂村</t>
  </si>
  <si>
    <t>新修柏油道路8650平方米，厚度5cm。</t>
  </si>
  <si>
    <t>通过新建农村道路，加大农村道路设施建设力度，增强村庄农村道路出行标准，解决157户、945人道路出行问题提升群众幸福感，项目建成后产权归属村所有。</t>
  </si>
  <si>
    <t>2024年封丘县潘店镇潘店村道路硬化建设项目</t>
  </si>
  <si>
    <t>潘店村</t>
  </si>
  <si>
    <t>新修混凝土路面11510平方米，18㎝厚C30水泥混凝土。</t>
  </si>
  <si>
    <t>通过新建农村道路，加大农村道路设施建设力度，增强村庄农村道路出行标准，解决476户、3100人道路出行问题提升群众幸福感，项目建成后产权归属村所有。</t>
  </si>
  <si>
    <t>2024年封丘县曹岗乡清河集道路硬化建设项目</t>
  </si>
  <si>
    <t>清河集</t>
  </si>
  <si>
    <t>通过新建农村道路，加大农村道路设施建设力度，增强村庄农村道路出行标准，解决1478户、6223人道路出行问题提升群众幸福感，项目建成后产权归属村所有。</t>
  </si>
  <si>
    <t>清河集村</t>
  </si>
  <si>
    <t>2024年封丘县李庄镇刘庄道路硬化建设项目</t>
  </si>
  <si>
    <t>刘庄</t>
  </si>
  <si>
    <t>新修柏油道路6000平方米，厚度5cm。</t>
  </si>
  <si>
    <t>通过新建农村道路，加大农村道路设施建设力度，增强村庄农村道路出行标准，解决342户、2052人道路出行问题提升群众幸福感，项目建成后产权归属村所有。</t>
  </si>
  <si>
    <t>刘庄村</t>
  </si>
  <si>
    <t>2024年封丘县留光镇中王庄道路硬化建设项目</t>
  </si>
  <si>
    <t>中王庄</t>
  </si>
  <si>
    <t>新修柏油道路5000平方米，厚度5cm。新建水泥路面道路1556.83平方米,18cm厚C30水泥混凝土路面</t>
  </si>
  <si>
    <t>通过新建农村道路，加大农村道路设施建设力度，增强村庄农村道路出行标准，解决78户、285人出行问题，提升群众幸福感，项目建成后产权归属村所有</t>
  </si>
  <si>
    <t>2024年封丘县黄德镇贾庄村道路硬化建设项目</t>
  </si>
  <si>
    <t>新修柏油道路5020平方米，厚度5cm。</t>
  </si>
  <si>
    <t>通过新建农村道路，加大农村道路设施建设力度，增强村庄农村道路出行标准，解决231户、1036人出行问题，提升群众幸福感，项目建成后产权归属村所有</t>
  </si>
  <si>
    <t>2024年封丘县鲁岗镇鲁岗村道路硬化建设项目</t>
  </si>
  <si>
    <t>鲁岗村</t>
  </si>
  <si>
    <t>新修混凝土路面10600平方米，18cm厚C30水泥混凝土路面。
新修柏油道路800平方米，厚度5cm。</t>
  </si>
  <si>
    <t>通过新建农村道路，加大农村道路设施建设力度，增强村庄农村道路出行标准，解决396户、2380人出行问题，提升群众幸福感，项目建成后产权归属村所有</t>
  </si>
  <si>
    <t>2024年封丘县荆隆宫乡金龙口村道路硬化建设项目</t>
  </si>
  <si>
    <t>金龙口村</t>
  </si>
  <si>
    <t>新修混凝土路面2960平方米，18㎝厚C30水泥混凝土。</t>
  </si>
  <si>
    <t>通过新建农村道路，加大农村道路设施建设力度，增强村庄农村道路出行标准，解决206户、960人道路出行问题提升群众幸福感，项目建成后产权归属村所有。</t>
  </si>
  <si>
    <t>2024年封丘县王村乡瓦窑店道路硬化建设项目</t>
  </si>
  <si>
    <t>瓦窑店</t>
  </si>
  <si>
    <t>6000平方米水泥路面，18㎝厚C30水泥混凝土。
4600沥青路面，厚度5cm。</t>
  </si>
  <si>
    <t>通过新建农村道路，加大农村道路设施建设力度，增强村庄农村道路出行标准，解决226户、875人道路出行问题提升群众幸福感，项目建成后产权归属村所有。</t>
  </si>
  <si>
    <t>2024年封丘县城关镇前马台村道路硬化建设项目</t>
  </si>
  <si>
    <t>前马台村</t>
  </si>
  <si>
    <t>新修混凝土路面6000平方米，18㎝厚C30水泥混凝土。</t>
  </si>
  <si>
    <t>通过新建农村道路，加大农村道路设施建设力度，增强村庄农村道路出行标准，解决148户、680人道路出行问题提升群众幸福感，项目建成后产权归属村所有。</t>
  </si>
  <si>
    <t>2024年封丘县陈桥镇李七寨村道路硬化建设项目</t>
  </si>
  <si>
    <t>李七寨村</t>
  </si>
  <si>
    <t>新修混凝土路面4200平方米，18㎝厚C30水泥混凝土。</t>
  </si>
  <si>
    <t>通过新建农村道路，加大农村道路设施建设力度，增强村庄农村道路出行标准，解决296户，1318人道路出行问题提升群众幸福感，项目建成后产权归属村所有。</t>
  </si>
  <si>
    <t>2024年封丘县尹岗镇王李寨村道路硬化建设项目</t>
  </si>
  <si>
    <t>王李寨村</t>
  </si>
  <si>
    <t>新修混凝土路面900平方米，18㎝厚C30水泥混凝土。</t>
  </si>
  <si>
    <t>通过新建农村道路，加大农村道路设施建设力度，增强村庄农村道路出行标准，解决181户、1078人道路出行问题提升群众幸福感，项目建成后产权归属村所有。</t>
  </si>
  <si>
    <t xml:space="preserve"> 王李寨村</t>
  </si>
  <si>
    <t>2024年封丘县尹岗镇彭庄村道路硬化建设项目</t>
  </si>
  <si>
    <t>新修混凝土路面1000平方米，18㎝厚C30水泥混凝土。</t>
  </si>
  <si>
    <t>通过新建农村道路，加大农村道路设施建设力度，增强村庄农村道路出行标准，解决210户、1200人道路出行问题提升群众幸福感，项目建成后产权归属村所有。</t>
  </si>
  <si>
    <t>2024年封丘县尹岗镇东蒿寨村道路硬化建设项目</t>
  </si>
  <si>
    <t>新修混凝土路面11550平方米，18㎝厚C30水泥混凝土。</t>
  </si>
  <si>
    <t>通过新建农村道路，加大农村道路设施建设力度，增强村庄农村道路出行标准，解决433户、2600人道路出行问题提升群众幸福感，项目建成后产权归属村所有。</t>
  </si>
  <si>
    <t>2024年封丘县尹岗镇张王庄村道路硬化建设项目</t>
  </si>
  <si>
    <t>新修混凝土路面6112平方米，18㎝厚C30水泥混凝土。</t>
  </si>
  <si>
    <t>通过新建农村道路，加大农村道路设施建设力度，增强村庄农村道路出行标准，解决167户、1001人道路出行问题提升群众幸福感，项目建成后产权归属村所有。</t>
  </si>
  <si>
    <t>2024年封丘县尹岗镇禅房村道路硬化建设项目</t>
  </si>
  <si>
    <t>土路硬化为水泥路9340平方米，18㎝厚C30水泥混凝土。</t>
  </si>
  <si>
    <t>通过新建农村道路，加大农村道路设施建设力度，增强村庄农村道路出行标准，解决410户、2464人道路出行问题提升群众幸福感，项目建成后产权归属村所有。</t>
  </si>
  <si>
    <t>2024年封丘县尹岗镇苗寨村道路硬化建设项目</t>
  </si>
  <si>
    <t>新修混凝土路面8892平方米，18㎝厚C30水泥混凝土。</t>
  </si>
  <si>
    <t>通过新建农村道路，加大农村道路设施建设力度，增强村庄农村道路出行标准，解决476户、2860人道路出行问题提升群众幸福感，项目建成后产权归属村所有。</t>
  </si>
  <si>
    <t>2024年封丘县尹岗镇大庄村道路硬化建设项目</t>
  </si>
  <si>
    <t>大庄村</t>
  </si>
  <si>
    <t>新修混凝土路面11520平方米，18㎝厚C30水泥混凝土。</t>
  </si>
  <si>
    <t>通过新建农村道路，加大农村道路设施建设力度，增强村庄农村道路出行标准，解决682户、4096人道路出行问题提升群众幸福感，项目建成后产权归属村所有。</t>
  </si>
  <si>
    <t>2024年封丘县城关乡刘富寨村道路硬化建设项目</t>
  </si>
  <si>
    <t>刘富寨村</t>
  </si>
  <si>
    <t>新修混凝土路面2530平方米，18㎝厚C30水泥混凝土。</t>
  </si>
  <si>
    <t>通过新建农村道路，加大农村道路设施建设力度，增强村庄农村道路出行标准，解决183户，1100人道路出行问题提升群众幸福感，项目建成后产权归属村所有。</t>
  </si>
  <si>
    <t>2024年封丘县城关乡后九甲村道路硬化建设项目</t>
  </si>
  <si>
    <t>新修混凝土路面2000平方米，18㎝厚C30水泥混凝土。</t>
  </si>
  <si>
    <t>通过新建农村道路，加大农村道路设施建设力度，增强村庄农村道路出行标准，解决205户，1234人道路出行问题提升群众幸福感，项目建成后产权归属村所有。</t>
  </si>
  <si>
    <t>2024年封丘县城关乡布里寨村道路硬化建设项目</t>
  </si>
  <si>
    <t>布里寨村</t>
  </si>
  <si>
    <t>新修混凝土路面1500平方米，18㎝厚C30水泥混凝土。</t>
  </si>
  <si>
    <t>通过新建农村道路，加大农村道路设施建设力度，增强村庄农村道路出行标准，解决182户，1092人道路出行问题提升群众幸福感，项目建成后产权归属村所有。</t>
  </si>
  <si>
    <t>2024年封丘县曹岗乡李和道路硬化建设项目</t>
  </si>
  <si>
    <t>李和</t>
  </si>
  <si>
    <t>新修混凝土路面1872平方米，18㎝厚C30水泥混凝土。</t>
  </si>
  <si>
    <t>通过新建农村道路，加大农村道路设施建设力度，增强村庄农村道路出行标准，解决423户、1721人道路出行问题提升群众幸福感，项目建成后产权归属村所有。</t>
  </si>
  <si>
    <t>李和村</t>
  </si>
  <si>
    <t>2024年封丘县曹岗乡何柳园道路硬化建设项目</t>
  </si>
  <si>
    <t>何柳园</t>
  </si>
  <si>
    <t>新修混凝土路面2800平方米，18㎝厚C30水泥混凝土。</t>
  </si>
  <si>
    <t>通过新建农村道路，加大农村道路设施建设力度，增强村庄农村道路出行标准，解决55户、245人道路出行问题提升群众幸福感，项目建成后产权归属村所有。</t>
  </si>
  <si>
    <t>何柳园村</t>
  </si>
  <si>
    <t>2024年封丘县曹岗乡曹岗村道路硬化建设项目</t>
  </si>
  <si>
    <t>曹岗村</t>
  </si>
  <si>
    <t>新修混凝土路面5500平方米，18㎝厚C30水泥混凝土。</t>
  </si>
  <si>
    <t>通过新建农村道路，加大农村道路设施建设力度，增强村庄农村道路出行标准，解决645户、3869人道路出行问题提升群众幸福感，项目建成后产权归属村所有。</t>
  </si>
  <si>
    <t>2024年封丘县留光镇赵庄村道路硬化建设项目</t>
  </si>
  <si>
    <t>新修混凝土路面700平方米，18㎝厚C30水泥混凝土。</t>
  </si>
  <si>
    <t>通过新建农村道路，加大农村道路设施建设力度，增强村庄农村道路出行标准，解决147户、623人出行问题，提升群众幸福感，项目建成后产权归属村所有</t>
  </si>
  <si>
    <t>2024年封丘县陈固镇闫村道路硬化建设项目</t>
  </si>
  <si>
    <t>闫村</t>
  </si>
  <si>
    <t>新修混凝土路面7090.78平方米，18㎝厚C30水泥混凝土。</t>
  </si>
  <si>
    <t>通过新建农村道路，加大农村道路设施建设力度，增强村庄农村道路出行标准，解决146户599人出行问题，提升群众幸福感，项目建成后产权归属村所有</t>
  </si>
  <si>
    <t>2024年封丘县鲁岗镇东岗村道路硬化建设项目</t>
  </si>
  <si>
    <t>东岗村</t>
  </si>
  <si>
    <t>新修柏油道路8730平方米，厚度5cm。新修混凝土路面1200平米，18㎝厚C30水泥混凝土。</t>
  </si>
  <si>
    <t>通过新建农村道路，加大农村道路设施建设力度，增强村庄农村道路出行标准，解决234户、1026人道路出行问题提升群众幸福感，项目建成后产权归属村所有。</t>
  </si>
  <si>
    <t>2024年封丘县鲁岗镇东马庄村道路硬化建设项目</t>
  </si>
  <si>
    <t>东马庄村</t>
  </si>
  <si>
    <t>新修混凝土路面4370.61平方米，18㎝厚C30水泥混凝土。</t>
  </si>
  <si>
    <t>通过新建农村道路，加大农村道路设施建设力度，增强村庄农村道路出行标准，解决281户1690人出行问题，提升群众幸福感，项目建成后产权归属村所有</t>
  </si>
  <si>
    <t>2024年封丘县鲁岗镇康寨村道路硬化建设项目</t>
  </si>
  <si>
    <t>康寨村</t>
  </si>
  <si>
    <t>新修混凝土路面3000平方米，18㎝厚C30水泥混凝土。</t>
  </si>
  <si>
    <t>通过新建农村道路，加大农村道路设施建设力度，增强村庄农村道路出行标准，解决379户2278人出行问题，提升群众幸福感，项目建成后产权归属村所有</t>
  </si>
  <si>
    <t>2024年封丘县鲁岗镇前岗村道路硬化建设项目</t>
  </si>
  <si>
    <t>前岗村</t>
  </si>
  <si>
    <t>新修混凝土路面3920平方米，18㎝厚C30水泥混凝土。</t>
  </si>
  <si>
    <t>通过新建农村道路，加大农村道路设施建设力度，增强村庄农村道路出行标准，解决275户1650人出行问题，提升群众幸福感，项目建成后产权归属村所有</t>
  </si>
  <si>
    <t>2024年封丘县黄陵镇坡二里村道路硬化建设项目</t>
  </si>
  <si>
    <t>通过新建农村道路，加大农村道路设施建设力度，增强村庄农村道路出行标准，解决45户、217人道路出行问题提升群众幸福感，项目建成后产权归属村所有。</t>
  </si>
  <si>
    <t>2024年封丘县荆隆宫乡蒋楼村道路硬化建设项目</t>
  </si>
  <si>
    <t>通过新建农村道路，加大农村道路设施建设力度，增强村庄农村道路出行标准，解决230户、883人道路出行问题提升群众幸福感，项目建成后产权归属村所有。</t>
  </si>
  <si>
    <t>2024年封丘县应举镇龙化村道路硬化建设项目</t>
  </si>
  <si>
    <t>龙化村</t>
  </si>
  <si>
    <t>新修混凝土路面7650平方米，18㎝厚C30水泥混凝土。</t>
  </si>
  <si>
    <t>通过新建农村道路，加大农村道路设施建设力度，增强村庄农村道路出行标准，解决340户，1431人道路出行问题提升群众幸福感，项目建成后产权归属村所有。</t>
  </si>
  <si>
    <t>2024年封丘县王村乡尚庄道路硬化建设项目</t>
  </si>
  <si>
    <t>尚庄</t>
  </si>
  <si>
    <t>通过新建农村道路，加大农村道路设施建设力度，增强村庄农村道路出行标准，解决230户、830人道路出行问题提升群众幸福感，项目建成后产权归属村所有。</t>
  </si>
  <si>
    <t>2024年封丘县王村乡汪寨道路硬化建设项目</t>
  </si>
  <si>
    <t>汪寨</t>
  </si>
  <si>
    <t>3500平方米沥青路面，厚度5cm。
2300平方米水泥路面，18㎝厚C30水泥混凝土。</t>
  </si>
  <si>
    <t>通过新建农村道路，加大农村道路设施建设力度，增强村庄农村道路出行标准，解决249户、1051人道路出行问题提升群众幸福感，项目建成后产权归属村所有。</t>
  </si>
  <si>
    <t>汪寨村</t>
  </si>
  <si>
    <t>2024年封丘县王村乡西王庄道路硬化建设项目</t>
  </si>
  <si>
    <t>西王庄</t>
  </si>
  <si>
    <t>6758平方米水泥路面，18㎝厚C30水泥混凝土。</t>
  </si>
  <si>
    <t>通过新建农村道路，加大农村道路设施建设力度，增强村庄农村道路出行标准，解决475户、1840人道路出行问题提升群众幸福感，项目建成后产权归属村所有。</t>
  </si>
  <si>
    <t>西王庄村</t>
  </si>
  <si>
    <t>2024年封丘县王村乡周王村道路硬化建设项目</t>
  </si>
  <si>
    <t>3500平方米沥青路面，厚度5cm。</t>
  </si>
  <si>
    <t>通过新建农村道路，加大农村道路设施建设力度，增强村庄农村道路出行标准，解决212户、851人道路出行问题提升群众幸福感，项目建成后产权归属村所有。</t>
  </si>
  <si>
    <t>2024年封丘县应举镇孙马台村道路建设项目</t>
  </si>
  <si>
    <t>孙马台村</t>
  </si>
  <si>
    <t>孙马台新建道路6320平方米,18cm厚C30水泥混凝土路面</t>
  </si>
  <si>
    <t>进一步改善村民出行问题，受益人口1312人</t>
  </si>
  <si>
    <t>应举镇孙马台村</t>
  </si>
  <si>
    <t>2024年封丘县应举镇闫小寨村道路建设项目</t>
  </si>
  <si>
    <t>闫小寨村</t>
  </si>
  <si>
    <t>闫小寨新建道路3875.6平方米,18cm厚C30水泥混凝土路面</t>
  </si>
  <si>
    <t>进一步改善村民出行问题，受益人口684人</t>
  </si>
  <si>
    <t>应举镇闫小寨村</t>
  </si>
  <si>
    <t>2024年封丘县赵岗镇纸房村道路硬化建设项目</t>
  </si>
  <si>
    <t>11410平方米水泥路面，18㎝厚C30水泥混凝土。</t>
  </si>
  <si>
    <t>通过新建农村道路，加大农村道路设施建设力度，增强村庄农村道路出行标准，解决108户、430人道路出行问题提升群众幸福感，项目建成后产权归属村所有。</t>
  </si>
  <si>
    <t>2024年封丘县赵岗镇赵岗村道路硬化建设项目</t>
  </si>
  <si>
    <t>赵岗村</t>
  </si>
  <si>
    <t>11388平方米水泥路面，18㎝厚C30水泥混凝土。</t>
  </si>
  <si>
    <t>通过新建农村道路，加大农村道路设施建设力度，增强村庄农村道路出行标准，解决157户、630人道路出行问题提升群众幸福感，项目建成后产权归属村所有。</t>
  </si>
  <si>
    <t>赵岗</t>
  </si>
  <si>
    <t>2024年封丘县冯村乡冯村道路硬化建设项目</t>
  </si>
  <si>
    <t>冯村</t>
  </si>
  <si>
    <t>11422平方米水泥路，18㎝厚C30水泥混凝土。</t>
  </si>
  <si>
    <t>通过新建农村道路，加大农村道路设施建设力度，增强村庄农村道路出行标准，解决608户、3166人道路出行问题提升群众幸福感，项目建成后产权归属村所有。</t>
  </si>
  <si>
    <t>2024年封丘县农村生活污水治理项目监理费</t>
  </si>
  <si>
    <t>项目管理费</t>
  </si>
  <si>
    <t>项目监理费用</t>
  </si>
  <si>
    <t>加强项目管理，提升项目管理水平</t>
  </si>
  <si>
    <t>2024年封丘县曹岗乡郭杏头村等15个村生活污水管网建设及人居环境整治提升项目监理费</t>
  </si>
  <si>
    <t>2024年封丘县三通一规范污水管网监理项目</t>
  </si>
  <si>
    <t>城关乡、荆隆宫乡、王村乡、潘店镇、鲁岗镇、黄陵镇、应举镇、黄德镇、留光镇、居厢镇、冯村乡、赵岗镇、陈桥镇、尹岗镇、曹岗乡</t>
  </si>
  <si>
    <t>监理费、项目工程设计造价费用</t>
  </si>
  <si>
    <t>通过新建农村污水管网，加大了农村污水治理设施建设力度,增强项目村庄农村污水收集,提升农村污水治理水平,受益28375户、97542人污水收集处理问题提升群众幸福感，项目建成后产权归属村所有。</t>
  </si>
  <si>
    <t>通过污水治理，建设了村宜居宜兴环境，也为监测户提供了就业机会增加了收入。</t>
  </si>
  <si>
    <t>2024.6-2024.12</t>
  </si>
  <si>
    <t>2024年封丘县产业类验收项目</t>
  </si>
  <si>
    <t>2024年产业类项目验收费用</t>
  </si>
  <si>
    <t>项目实施将确保项目正常运行，提高乡村经济收入，低收入人群对项目实施后效果非常满意</t>
  </si>
  <si>
    <t>项目实施将带动低收入人口增加收入</t>
  </si>
  <si>
    <t>2024.03-2024.12</t>
  </si>
  <si>
    <t>2024年封丘县产业类监理项目</t>
  </si>
  <si>
    <t>2024年产业类项目监理费用</t>
  </si>
  <si>
    <t>2024年封丘县产业类设计清单项目</t>
  </si>
  <si>
    <t>2024年产业类项目设计清单费用</t>
  </si>
  <si>
    <t>2024年封丘县建档立卡脱贫享受政策人口和风险未消除的监测对象优秀务工人员奖补管理费</t>
  </si>
  <si>
    <t>第三方验收预算</t>
  </si>
  <si>
    <t>确保贫困务工人员及时领取务工奖补资金</t>
  </si>
  <si>
    <t>保证务工奖补项目顺利实施</t>
  </si>
  <si>
    <t>2023年10月1日至2024年9月30日</t>
  </si>
  <si>
    <t>2024年封丘县李庄镇海庄村养殖基地项目管理费</t>
  </si>
  <si>
    <t>项目设计费造价费、监理费、第三方验收费</t>
  </si>
  <si>
    <t>2024年封丘县道路硬化项目管理费</t>
  </si>
  <si>
    <t>18个乡镇-城关镇、城关乡、陈固镇、黄德镇、留光镇、尹岗镇、曹岗乡、陈桥镇、鲁岗镇、居厢镇、荆隆宫乡、潘店镇、李庄镇、王村乡、黄陵镇、应举镇、赵岗、冯村</t>
  </si>
  <si>
    <t>监理费、项目工程设计费用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</si>
</sst>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00_ "/>
  </numFmts>
  <fonts count="28">
    <font>
      <sz val="11"/>
      <color theme="1"/>
      <name val="宋体"/>
      <charset val="134"/>
      <scheme val="minor"/>
    </font>
    <font>
      <sz val="12"/>
      <color theme="1"/>
      <name val="宋体"/>
      <charset val="134"/>
      <scheme val="minor"/>
    </font>
    <font>
      <b/>
      <sz val="12"/>
      <color theme="1"/>
      <name val="宋体"/>
      <charset val="134"/>
      <scheme val="minor"/>
    </font>
    <font>
      <b/>
      <sz val="20"/>
      <name val="宋体"/>
      <charset val="134"/>
      <scheme val="minor"/>
    </font>
    <font>
      <b/>
      <sz val="12"/>
      <name val="宋体"/>
      <charset val="134"/>
      <scheme val="minor"/>
    </font>
    <font>
      <sz val="10"/>
      <name val="宋体"/>
      <charset val="20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alignment vertical="center"/>
    </xf>
    <xf numFmtId="0" fontId="0" fillId="0" borderId="0">
      <alignment vertical="center"/>
    </xf>
    <xf numFmtId="0" fontId="27" fillId="0" borderId="0">
      <alignment vertical="center"/>
    </xf>
  </cellStyleXfs>
  <cellXfs count="3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5"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0" fontId="6" fillId="0" borderId="1" xfId="5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3"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10" xfId="51"/>
    <cellStyle name="常规_Sheet1 2"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3"/>
  <sheetViews>
    <sheetView tabSelected="1" view="pageBreakPreview" zoomScaleNormal="100" workbookViewId="0">
      <selection activeCell="A2" sqref="A2:L2"/>
    </sheetView>
  </sheetViews>
  <sheetFormatPr defaultColWidth="13.1333333333333" defaultRowHeight="13.5"/>
  <cols>
    <col min="1" max="1" width="6.5" style="2" customWidth="1"/>
    <col min="2" max="2" width="18.5" style="2" customWidth="1"/>
    <col min="3" max="5" width="6.5" style="2" customWidth="1"/>
    <col min="6" max="6" width="20.8833333333333" style="2" customWidth="1"/>
    <col min="7" max="7" width="12.9166666666667" style="2" customWidth="1"/>
    <col min="8" max="9" width="15.5" style="2" customWidth="1"/>
    <col min="10" max="11" width="10.25" style="2" customWidth="1"/>
    <col min="12" max="12" width="10.25" style="3" customWidth="1"/>
    <col min="13" max="253" width="13.1333333333333" style="2" customWidth="1"/>
    <col min="254" max="16384" width="13.1333333333333" style="2"/>
  </cols>
  <sheetData>
    <row r="1" ht="19" customHeight="1" spans="1:9">
      <c r="A1" s="4" t="s">
        <v>0</v>
      </c>
      <c r="B1" s="4"/>
      <c r="C1" s="4"/>
      <c r="D1" s="4"/>
      <c r="E1" s="4"/>
      <c r="F1" s="4"/>
      <c r="G1" s="4"/>
      <c r="H1" s="4"/>
      <c r="I1" s="4"/>
    </row>
    <row r="2" ht="32" customHeight="1" spans="1:12">
      <c r="A2" s="5" t="s">
        <v>1</v>
      </c>
      <c r="B2" s="5"/>
      <c r="C2" s="5"/>
      <c r="D2" s="5"/>
      <c r="E2" s="6"/>
      <c r="F2" s="5"/>
      <c r="G2" s="5"/>
      <c r="H2" s="5"/>
      <c r="I2" s="5"/>
      <c r="J2" s="5"/>
      <c r="K2" s="5"/>
      <c r="L2" s="6"/>
    </row>
    <row r="3" s="1" customFormat="1" ht="36" customHeight="1" spans="1:12">
      <c r="A3" s="7" t="s">
        <v>2</v>
      </c>
      <c r="B3" s="7" t="s">
        <v>3</v>
      </c>
      <c r="C3" s="7" t="s">
        <v>4</v>
      </c>
      <c r="D3" s="7" t="s">
        <v>5</v>
      </c>
      <c r="E3" s="7" t="s">
        <v>6</v>
      </c>
      <c r="F3" s="7" t="s">
        <v>7</v>
      </c>
      <c r="G3" s="7" t="s">
        <v>8</v>
      </c>
      <c r="H3" s="7" t="s">
        <v>9</v>
      </c>
      <c r="I3" s="7" t="s">
        <v>10</v>
      </c>
      <c r="J3" s="7" t="s">
        <v>11</v>
      </c>
      <c r="K3" s="7" t="s">
        <v>12</v>
      </c>
      <c r="L3" s="7" t="s">
        <v>13</v>
      </c>
    </row>
    <row r="4" s="1" customFormat="1" ht="36" customHeight="1" spans="1:12">
      <c r="A4" s="8">
        <v>1</v>
      </c>
      <c r="B4" s="9" t="s">
        <v>14</v>
      </c>
      <c r="C4" s="9" t="s">
        <v>15</v>
      </c>
      <c r="D4" s="9" t="s">
        <v>16</v>
      </c>
      <c r="E4" s="9" t="s">
        <v>17</v>
      </c>
      <c r="F4" s="10" t="s">
        <v>18</v>
      </c>
      <c r="G4" s="9">
        <v>1000</v>
      </c>
      <c r="H4" s="10" t="s">
        <v>19</v>
      </c>
      <c r="I4" s="10" t="s">
        <v>20</v>
      </c>
      <c r="J4" s="9" t="s">
        <v>21</v>
      </c>
      <c r="K4" s="9" t="s">
        <v>22</v>
      </c>
      <c r="L4" s="9" t="s">
        <v>23</v>
      </c>
    </row>
    <row r="5" s="1" customFormat="1" ht="36" customHeight="1" spans="1:12">
      <c r="A5" s="8">
        <v>2</v>
      </c>
      <c r="B5" s="9" t="s">
        <v>24</v>
      </c>
      <c r="C5" s="9" t="s">
        <v>15</v>
      </c>
      <c r="D5" s="9" t="s">
        <v>16</v>
      </c>
      <c r="E5" s="9" t="s">
        <v>17</v>
      </c>
      <c r="F5" s="10" t="s">
        <v>25</v>
      </c>
      <c r="G5" s="9">
        <v>500</v>
      </c>
      <c r="H5" s="10" t="s">
        <v>26</v>
      </c>
      <c r="I5" s="10" t="s">
        <v>27</v>
      </c>
      <c r="J5" s="9" t="s">
        <v>21</v>
      </c>
      <c r="K5" s="9" t="s">
        <v>22</v>
      </c>
      <c r="L5" s="9" t="s">
        <v>23</v>
      </c>
    </row>
    <row r="6" ht="105" customHeight="1" spans="1:12">
      <c r="A6" s="8">
        <v>3</v>
      </c>
      <c r="B6" s="10" t="s">
        <v>28</v>
      </c>
      <c r="C6" s="9" t="s">
        <v>15</v>
      </c>
      <c r="D6" s="9" t="s">
        <v>16</v>
      </c>
      <c r="E6" s="9" t="s">
        <v>29</v>
      </c>
      <c r="F6" s="10" t="s">
        <v>30</v>
      </c>
      <c r="G6" s="9">
        <v>990</v>
      </c>
      <c r="H6" s="10" t="s">
        <v>31</v>
      </c>
      <c r="I6" s="10" t="s">
        <v>32</v>
      </c>
      <c r="J6" s="20" t="s">
        <v>33</v>
      </c>
      <c r="K6" s="9" t="s">
        <v>34</v>
      </c>
      <c r="L6" s="9" t="s">
        <v>35</v>
      </c>
    </row>
    <row r="7" ht="105" customHeight="1" spans="1:12">
      <c r="A7" s="8">
        <v>4</v>
      </c>
      <c r="B7" s="10" t="s">
        <v>36</v>
      </c>
      <c r="C7" s="9" t="s">
        <v>15</v>
      </c>
      <c r="D7" s="9" t="s">
        <v>16</v>
      </c>
      <c r="E7" s="9" t="s">
        <v>29</v>
      </c>
      <c r="F7" s="10" t="s">
        <v>37</v>
      </c>
      <c r="G7" s="9">
        <v>987</v>
      </c>
      <c r="H7" s="10" t="s">
        <v>38</v>
      </c>
      <c r="I7" s="10" t="s">
        <v>32</v>
      </c>
      <c r="J7" s="20" t="s">
        <v>33</v>
      </c>
      <c r="K7" s="9" t="s">
        <v>34</v>
      </c>
      <c r="L7" s="9" t="s">
        <v>39</v>
      </c>
    </row>
    <row r="8" ht="168" spans="1:12">
      <c r="A8" s="8">
        <v>5</v>
      </c>
      <c r="B8" s="10" t="s">
        <v>40</v>
      </c>
      <c r="C8" s="9" t="s">
        <v>15</v>
      </c>
      <c r="D8" s="9" t="s">
        <v>16</v>
      </c>
      <c r="E8" s="9" t="s">
        <v>41</v>
      </c>
      <c r="F8" s="11" t="s">
        <v>42</v>
      </c>
      <c r="G8" s="9">
        <v>996</v>
      </c>
      <c r="H8" s="10" t="s">
        <v>43</v>
      </c>
      <c r="I8" s="10" t="s">
        <v>32</v>
      </c>
      <c r="J8" s="20" t="s">
        <v>33</v>
      </c>
      <c r="K8" s="9" t="s">
        <v>34</v>
      </c>
      <c r="L8" s="9" t="s">
        <v>44</v>
      </c>
    </row>
    <row r="9" ht="168" spans="1:12">
      <c r="A9" s="8">
        <v>6</v>
      </c>
      <c r="B9" s="10" t="s">
        <v>45</v>
      </c>
      <c r="C9" s="9" t="s">
        <v>15</v>
      </c>
      <c r="D9" s="9" t="s">
        <v>16</v>
      </c>
      <c r="E9" s="9" t="s">
        <v>41</v>
      </c>
      <c r="F9" s="10" t="s">
        <v>46</v>
      </c>
      <c r="G9" s="9">
        <v>989</v>
      </c>
      <c r="H9" s="10" t="s">
        <v>47</v>
      </c>
      <c r="I9" s="10" t="s">
        <v>32</v>
      </c>
      <c r="J9" s="20" t="s">
        <v>33</v>
      </c>
      <c r="K9" s="9" t="s">
        <v>34</v>
      </c>
      <c r="L9" s="9" t="s">
        <v>48</v>
      </c>
    </row>
    <row r="10" ht="60" spans="1:12">
      <c r="A10" s="8">
        <v>7</v>
      </c>
      <c r="B10" s="9" t="s">
        <v>49</v>
      </c>
      <c r="C10" s="9" t="s">
        <v>15</v>
      </c>
      <c r="D10" s="9" t="s">
        <v>16</v>
      </c>
      <c r="E10" s="9" t="s">
        <v>17</v>
      </c>
      <c r="F10" s="10" t="s">
        <v>50</v>
      </c>
      <c r="G10" s="9">
        <v>700</v>
      </c>
      <c r="H10" s="10" t="s">
        <v>51</v>
      </c>
      <c r="I10" s="10" t="s">
        <v>52</v>
      </c>
      <c r="J10" s="9" t="s">
        <v>21</v>
      </c>
      <c r="K10" s="9" t="s">
        <v>53</v>
      </c>
      <c r="L10" s="9" t="s">
        <v>23</v>
      </c>
    </row>
    <row r="11" ht="60" spans="1:12">
      <c r="A11" s="8">
        <v>8</v>
      </c>
      <c r="B11" s="9" t="s">
        <v>54</v>
      </c>
      <c r="C11" s="9" t="s">
        <v>15</v>
      </c>
      <c r="D11" s="9" t="s">
        <v>16</v>
      </c>
      <c r="E11" s="9" t="s">
        <v>17</v>
      </c>
      <c r="F11" s="10" t="s">
        <v>55</v>
      </c>
      <c r="G11" s="9">
        <v>300</v>
      </c>
      <c r="H11" s="10" t="s">
        <v>56</v>
      </c>
      <c r="I11" s="10" t="s">
        <v>57</v>
      </c>
      <c r="J11" s="9" t="s">
        <v>21</v>
      </c>
      <c r="K11" s="9" t="s">
        <v>53</v>
      </c>
      <c r="L11" s="9" t="s">
        <v>23</v>
      </c>
    </row>
    <row r="12" ht="120" spans="1:12">
      <c r="A12" s="8">
        <v>9</v>
      </c>
      <c r="B12" s="9" t="s">
        <v>58</v>
      </c>
      <c r="C12" s="9" t="s">
        <v>15</v>
      </c>
      <c r="D12" s="9" t="s">
        <v>16</v>
      </c>
      <c r="E12" s="9" t="s">
        <v>17</v>
      </c>
      <c r="F12" s="10" t="s">
        <v>59</v>
      </c>
      <c r="G12" s="9">
        <v>500</v>
      </c>
      <c r="H12" s="10" t="s">
        <v>60</v>
      </c>
      <c r="I12" s="10" t="s">
        <v>61</v>
      </c>
      <c r="J12" s="9" t="s">
        <v>21</v>
      </c>
      <c r="K12" s="9" t="s">
        <v>53</v>
      </c>
      <c r="L12" s="9" t="s">
        <v>23</v>
      </c>
    </row>
    <row r="13" ht="60" spans="1:12">
      <c r="A13" s="8">
        <v>10</v>
      </c>
      <c r="B13" s="9" t="s">
        <v>62</v>
      </c>
      <c r="C13" s="9" t="s">
        <v>15</v>
      </c>
      <c r="D13" s="9" t="s">
        <v>16</v>
      </c>
      <c r="E13" s="9" t="s">
        <v>63</v>
      </c>
      <c r="F13" s="10" t="s">
        <v>64</v>
      </c>
      <c r="G13" s="9">
        <v>800</v>
      </c>
      <c r="H13" s="10" t="s">
        <v>65</v>
      </c>
      <c r="I13" s="10" t="s">
        <v>52</v>
      </c>
      <c r="J13" s="9" t="s">
        <v>21</v>
      </c>
      <c r="K13" s="9" t="s">
        <v>66</v>
      </c>
      <c r="L13" s="9" t="s">
        <v>67</v>
      </c>
    </row>
    <row r="14" ht="48" spans="1:12">
      <c r="A14" s="8">
        <v>11</v>
      </c>
      <c r="B14" s="9" t="s">
        <v>68</v>
      </c>
      <c r="C14" s="9" t="s">
        <v>15</v>
      </c>
      <c r="D14" s="9" t="s">
        <v>16</v>
      </c>
      <c r="E14" s="9" t="s">
        <v>69</v>
      </c>
      <c r="F14" s="10" t="s">
        <v>70</v>
      </c>
      <c r="G14" s="9">
        <v>600</v>
      </c>
      <c r="H14" s="10" t="s">
        <v>71</v>
      </c>
      <c r="I14" s="10" t="s">
        <v>72</v>
      </c>
      <c r="J14" s="9" t="s">
        <v>21</v>
      </c>
      <c r="K14" s="9" t="s">
        <v>73</v>
      </c>
      <c r="L14" s="9" t="s">
        <v>74</v>
      </c>
    </row>
    <row r="15" ht="60" spans="1:12">
      <c r="A15" s="8">
        <v>12</v>
      </c>
      <c r="B15" s="9" t="s">
        <v>75</v>
      </c>
      <c r="C15" s="9" t="s">
        <v>15</v>
      </c>
      <c r="D15" s="9" t="s">
        <v>16</v>
      </c>
      <c r="E15" s="9" t="s">
        <v>76</v>
      </c>
      <c r="F15" s="10" t="s">
        <v>77</v>
      </c>
      <c r="G15" s="9">
        <v>675</v>
      </c>
      <c r="H15" s="10" t="s">
        <v>78</v>
      </c>
      <c r="I15" s="10" t="s">
        <v>52</v>
      </c>
      <c r="J15" s="9" t="s">
        <v>21</v>
      </c>
      <c r="K15" s="9" t="s">
        <v>53</v>
      </c>
      <c r="L15" s="9" t="s">
        <v>67</v>
      </c>
    </row>
    <row r="16" ht="60" spans="1:12">
      <c r="A16" s="8">
        <v>13</v>
      </c>
      <c r="B16" s="9" t="s">
        <v>79</v>
      </c>
      <c r="C16" s="9" t="s">
        <v>15</v>
      </c>
      <c r="D16" s="9" t="s">
        <v>16</v>
      </c>
      <c r="E16" s="9" t="s">
        <v>80</v>
      </c>
      <c r="F16" s="10" t="s">
        <v>81</v>
      </c>
      <c r="G16" s="9">
        <v>30</v>
      </c>
      <c r="H16" s="10" t="s">
        <v>82</v>
      </c>
      <c r="I16" s="10" t="s">
        <v>83</v>
      </c>
      <c r="J16" s="9" t="s">
        <v>21</v>
      </c>
      <c r="K16" s="9" t="s">
        <v>84</v>
      </c>
      <c r="L16" s="9" t="s">
        <v>80</v>
      </c>
    </row>
    <row r="17" ht="48" spans="1:12">
      <c r="A17" s="8">
        <v>14</v>
      </c>
      <c r="B17" s="8" t="s">
        <v>85</v>
      </c>
      <c r="C17" s="8" t="s">
        <v>15</v>
      </c>
      <c r="D17" s="8" t="s">
        <v>16</v>
      </c>
      <c r="E17" s="8" t="s">
        <v>86</v>
      </c>
      <c r="F17" s="12" t="s">
        <v>87</v>
      </c>
      <c r="G17" s="8">
        <v>280</v>
      </c>
      <c r="H17" s="12" t="s">
        <v>88</v>
      </c>
      <c r="I17" s="12" t="s">
        <v>89</v>
      </c>
      <c r="J17" s="8" t="s">
        <v>33</v>
      </c>
      <c r="K17" s="8" t="s">
        <v>90</v>
      </c>
      <c r="L17" s="8" t="s">
        <v>91</v>
      </c>
    </row>
    <row r="18" ht="60" spans="1:12">
      <c r="A18" s="8">
        <v>15</v>
      </c>
      <c r="B18" s="8" t="s">
        <v>92</v>
      </c>
      <c r="C18" s="8" t="s">
        <v>15</v>
      </c>
      <c r="D18" s="8" t="s">
        <v>16</v>
      </c>
      <c r="E18" s="8" t="s">
        <v>86</v>
      </c>
      <c r="F18" s="12" t="s">
        <v>93</v>
      </c>
      <c r="G18" s="8">
        <v>650</v>
      </c>
      <c r="H18" s="12" t="s">
        <v>94</v>
      </c>
      <c r="I18" s="12" t="s">
        <v>95</v>
      </c>
      <c r="J18" s="8" t="s">
        <v>33</v>
      </c>
      <c r="K18" s="8" t="s">
        <v>90</v>
      </c>
      <c r="L18" s="8" t="s">
        <v>91</v>
      </c>
    </row>
    <row r="19" ht="48" spans="1:12">
      <c r="A19" s="8">
        <v>16</v>
      </c>
      <c r="B19" s="8" t="s">
        <v>96</v>
      </c>
      <c r="C19" s="8" t="s">
        <v>15</v>
      </c>
      <c r="D19" s="8" t="s">
        <v>16</v>
      </c>
      <c r="E19" s="8" t="s">
        <v>97</v>
      </c>
      <c r="F19" s="12" t="s">
        <v>98</v>
      </c>
      <c r="G19" s="8">
        <v>150</v>
      </c>
      <c r="H19" s="12" t="s">
        <v>99</v>
      </c>
      <c r="I19" s="12" t="s">
        <v>100</v>
      </c>
      <c r="J19" s="8" t="s">
        <v>33</v>
      </c>
      <c r="K19" s="8" t="s">
        <v>101</v>
      </c>
      <c r="L19" s="8" t="s">
        <v>102</v>
      </c>
    </row>
    <row r="20" ht="132" spans="1:12">
      <c r="A20" s="8">
        <v>17</v>
      </c>
      <c r="B20" s="8" t="s">
        <v>103</v>
      </c>
      <c r="C20" s="8" t="s">
        <v>15</v>
      </c>
      <c r="D20" s="8" t="s">
        <v>16</v>
      </c>
      <c r="E20" s="8" t="s">
        <v>104</v>
      </c>
      <c r="F20" s="12" t="s">
        <v>105</v>
      </c>
      <c r="G20" s="8">
        <v>480</v>
      </c>
      <c r="H20" s="12" t="s">
        <v>106</v>
      </c>
      <c r="I20" s="12" t="s">
        <v>107</v>
      </c>
      <c r="J20" s="8" t="s">
        <v>33</v>
      </c>
      <c r="K20" s="8" t="s">
        <v>101</v>
      </c>
      <c r="L20" s="8" t="s">
        <v>102</v>
      </c>
    </row>
    <row r="21" ht="48" spans="1:12">
      <c r="A21" s="8">
        <v>18</v>
      </c>
      <c r="B21" s="8" t="s">
        <v>108</v>
      </c>
      <c r="C21" s="8" t="s">
        <v>15</v>
      </c>
      <c r="D21" s="8" t="s">
        <v>16</v>
      </c>
      <c r="E21" s="8" t="s">
        <v>109</v>
      </c>
      <c r="F21" s="12" t="s">
        <v>110</v>
      </c>
      <c r="G21" s="8">
        <v>300</v>
      </c>
      <c r="H21" s="12" t="s">
        <v>111</v>
      </c>
      <c r="I21" s="12" t="s">
        <v>112</v>
      </c>
      <c r="J21" s="8" t="s">
        <v>33</v>
      </c>
      <c r="K21" s="8" t="s">
        <v>101</v>
      </c>
      <c r="L21" s="8" t="s">
        <v>102</v>
      </c>
    </row>
    <row r="22" ht="48" spans="1:12">
      <c r="A22" s="8">
        <v>19</v>
      </c>
      <c r="B22" s="8" t="s">
        <v>113</v>
      </c>
      <c r="C22" s="9" t="s">
        <v>15</v>
      </c>
      <c r="D22" s="8" t="s">
        <v>16</v>
      </c>
      <c r="E22" s="8" t="s">
        <v>114</v>
      </c>
      <c r="F22" s="12" t="s">
        <v>115</v>
      </c>
      <c r="G22" s="8">
        <v>600</v>
      </c>
      <c r="H22" s="12" t="s">
        <v>116</v>
      </c>
      <c r="I22" s="12" t="s">
        <v>117</v>
      </c>
      <c r="J22" s="8" t="s">
        <v>33</v>
      </c>
      <c r="K22" s="8" t="s">
        <v>118</v>
      </c>
      <c r="L22" s="8" t="s">
        <v>119</v>
      </c>
    </row>
    <row r="23" ht="72" spans="1:12">
      <c r="A23" s="8">
        <v>20</v>
      </c>
      <c r="B23" s="8" t="s">
        <v>120</v>
      </c>
      <c r="C23" s="8" t="s">
        <v>15</v>
      </c>
      <c r="D23" s="8" t="s">
        <v>16</v>
      </c>
      <c r="E23" s="8" t="s">
        <v>121</v>
      </c>
      <c r="F23" s="12" t="s">
        <v>122</v>
      </c>
      <c r="G23" s="8">
        <v>110</v>
      </c>
      <c r="H23" s="12" t="s">
        <v>123</v>
      </c>
      <c r="I23" s="12" t="s">
        <v>124</v>
      </c>
      <c r="J23" s="8" t="s">
        <v>33</v>
      </c>
      <c r="K23" s="8" t="s">
        <v>125</v>
      </c>
      <c r="L23" s="8" t="s">
        <v>126</v>
      </c>
    </row>
    <row r="24" ht="48" spans="1:12">
      <c r="A24" s="8">
        <v>21</v>
      </c>
      <c r="B24" s="8" t="s">
        <v>127</v>
      </c>
      <c r="C24" s="8" t="s">
        <v>15</v>
      </c>
      <c r="D24" s="8" t="s">
        <v>16</v>
      </c>
      <c r="E24" s="8" t="s">
        <v>128</v>
      </c>
      <c r="F24" s="12" t="s">
        <v>129</v>
      </c>
      <c r="G24" s="8">
        <v>480</v>
      </c>
      <c r="H24" s="12" t="s">
        <v>71</v>
      </c>
      <c r="I24" s="12" t="s">
        <v>130</v>
      </c>
      <c r="J24" s="8" t="s">
        <v>33</v>
      </c>
      <c r="K24" s="8" t="s">
        <v>73</v>
      </c>
      <c r="L24" s="8" t="s">
        <v>74</v>
      </c>
    </row>
    <row r="25" ht="48" spans="1:12">
      <c r="A25" s="8">
        <v>22</v>
      </c>
      <c r="B25" s="8" t="s">
        <v>131</v>
      </c>
      <c r="C25" s="8" t="s">
        <v>15</v>
      </c>
      <c r="D25" s="8" t="s">
        <v>16</v>
      </c>
      <c r="E25" s="8" t="s">
        <v>132</v>
      </c>
      <c r="F25" s="12" t="s">
        <v>133</v>
      </c>
      <c r="G25" s="8">
        <v>350</v>
      </c>
      <c r="H25" s="12" t="s">
        <v>134</v>
      </c>
      <c r="I25" s="12" t="s">
        <v>130</v>
      </c>
      <c r="J25" s="8" t="s">
        <v>33</v>
      </c>
      <c r="K25" s="8" t="s">
        <v>73</v>
      </c>
      <c r="L25" s="8" t="s">
        <v>74</v>
      </c>
    </row>
    <row r="26" ht="120" spans="1:12">
      <c r="A26" s="8">
        <v>23</v>
      </c>
      <c r="B26" s="9" t="s">
        <v>135</v>
      </c>
      <c r="C26" s="9" t="s">
        <v>15</v>
      </c>
      <c r="D26" s="9" t="s">
        <v>16</v>
      </c>
      <c r="E26" s="9" t="s">
        <v>136</v>
      </c>
      <c r="F26" s="10" t="s">
        <v>137</v>
      </c>
      <c r="G26" s="9">
        <v>490</v>
      </c>
      <c r="H26" s="10" t="s">
        <v>138</v>
      </c>
      <c r="I26" s="10" t="s">
        <v>139</v>
      </c>
      <c r="J26" s="9" t="s">
        <v>140</v>
      </c>
      <c r="K26" s="9" t="s">
        <v>53</v>
      </c>
      <c r="L26" s="9" t="s">
        <v>91</v>
      </c>
    </row>
    <row r="27" ht="84" spans="1:12">
      <c r="A27" s="8">
        <v>24</v>
      </c>
      <c r="B27" s="9" t="s">
        <v>141</v>
      </c>
      <c r="C27" s="9" t="s">
        <v>15</v>
      </c>
      <c r="D27" s="9" t="s">
        <v>16</v>
      </c>
      <c r="E27" s="9" t="s">
        <v>142</v>
      </c>
      <c r="F27" s="10" t="s">
        <v>143</v>
      </c>
      <c r="G27" s="9">
        <v>50</v>
      </c>
      <c r="H27" s="10" t="s">
        <v>144</v>
      </c>
      <c r="I27" s="10" t="s">
        <v>145</v>
      </c>
      <c r="J27" s="9" t="s">
        <v>146</v>
      </c>
      <c r="K27" s="9" t="s">
        <v>147</v>
      </c>
      <c r="L27" s="9" t="s">
        <v>142</v>
      </c>
    </row>
    <row r="28" ht="84" spans="1:12">
      <c r="A28" s="8">
        <v>25</v>
      </c>
      <c r="B28" s="9" t="s">
        <v>148</v>
      </c>
      <c r="C28" s="9" t="s">
        <v>15</v>
      </c>
      <c r="D28" s="9" t="s">
        <v>16</v>
      </c>
      <c r="E28" s="9" t="s">
        <v>149</v>
      </c>
      <c r="F28" s="10" t="s">
        <v>143</v>
      </c>
      <c r="G28" s="9">
        <v>50</v>
      </c>
      <c r="H28" s="10" t="s">
        <v>150</v>
      </c>
      <c r="I28" s="10" t="s">
        <v>145</v>
      </c>
      <c r="J28" s="9" t="s">
        <v>146</v>
      </c>
      <c r="K28" s="9" t="s">
        <v>147</v>
      </c>
      <c r="L28" s="9" t="s">
        <v>149</v>
      </c>
    </row>
    <row r="29" ht="84" spans="1:12">
      <c r="A29" s="8">
        <v>26</v>
      </c>
      <c r="B29" s="9" t="s">
        <v>151</v>
      </c>
      <c r="C29" s="9" t="s">
        <v>15</v>
      </c>
      <c r="D29" s="9" t="s">
        <v>16</v>
      </c>
      <c r="E29" s="9" t="s">
        <v>152</v>
      </c>
      <c r="F29" s="10" t="s">
        <v>153</v>
      </c>
      <c r="G29" s="9">
        <v>50</v>
      </c>
      <c r="H29" s="10" t="s">
        <v>154</v>
      </c>
      <c r="I29" s="10" t="s">
        <v>155</v>
      </c>
      <c r="J29" s="9" t="s">
        <v>146</v>
      </c>
      <c r="K29" s="9" t="s">
        <v>147</v>
      </c>
      <c r="L29" s="9" t="s">
        <v>156</v>
      </c>
    </row>
    <row r="30" ht="96" spans="1:12">
      <c r="A30" s="8">
        <v>27</v>
      </c>
      <c r="B30" s="9" t="s">
        <v>157</v>
      </c>
      <c r="C30" s="9" t="s">
        <v>15</v>
      </c>
      <c r="D30" s="9" t="s">
        <v>16</v>
      </c>
      <c r="E30" s="9" t="s">
        <v>158</v>
      </c>
      <c r="F30" s="10" t="s">
        <v>159</v>
      </c>
      <c r="G30" s="9">
        <v>50</v>
      </c>
      <c r="H30" s="10" t="s">
        <v>160</v>
      </c>
      <c r="I30" s="10" t="s">
        <v>161</v>
      </c>
      <c r="J30" s="9" t="s">
        <v>146</v>
      </c>
      <c r="K30" s="9" t="s">
        <v>147</v>
      </c>
      <c r="L30" s="9" t="s">
        <v>158</v>
      </c>
    </row>
    <row r="31" ht="76" customHeight="1" spans="1:12">
      <c r="A31" s="8">
        <v>28</v>
      </c>
      <c r="B31" s="9" t="s">
        <v>162</v>
      </c>
      <c r="C31" s="9" t="s">
        <v>15</v>
      </c>
      <c r="D31" s="9" t="s">
        <v>16</v>
      </c>
      <c r="E31" s="9" t="s">
        <v>163</v>
      </c>
      <c r="F31" s="10" t="s">
        <v>164</v>
      </c>
      <c r="G31" s="9">
        <v>50</v>
      </c>
      <c r="H31" s="10" t="s">
        <v>165</v>
      </c>
      <c r="I31" s="10" t="s">
        <v>166</v>
      </c>
      <c r="J31" s="9" t="s">
        <v>146</v>
      </c>
      <c r="K31" s="9" t="s">
        <v>147</v>
      </c>
      <c r="L31" s="9" t="s">
        <v>163</v>
      </c>
    </row>
    <row r="32" ht="84" spans="1:12">
      <c r="A32" s="8">
        <v>29</v>
      </c>
      <c r="B32" s="9" t="s">
        <v>167</v>
      </c>
      <c r="C32" s="9" t="s">
        <v>15</v>
      </c>
      <c r="D32" s="9" t="s">
        <v>16</v>
      </c>
      <c r="E32" s="9" t="s">
        <v>168</v>
      </c>
      <c r="F32" s="10" t="s">
        <v>169</v>
      </c>
      <c r="G32" s="9">
        <v>50</v>
      </c>
      <c r="H32" s="10" t="s">
        <v>170</v>
      </c>
      <c r="I32" s="10" t="s">
        <v>171</v>
      </c>
      <c r="J32" s="9" t="s">
        <v>146</v>
      </c>
      <c r="K32" s="9" t="s">
        <v>147</v>
      </c>
      <c r="L32" s="9" t="s">
        <v>168</v>
      </c>
    </row>
    <row r="33" ht="96" spans="1:12">
      <c r="A33" s="8">
        <v>30</v>
      </c>
      <c r="B33" s="9" t="s">
        <v>172</v>
      </c>
      <c r="C33" s="9" t="s">
        <v>15</v>
      </c>
      <c r="D33" s="9" t="s">
        <v>16</v>
      </c>
      <c r="E33" s="9" t="s">
        <v>173</v>
      </c>
      <c r="F33" s="10" t="s">
        <v>174</v>
      </c>
      <c r="G33" s="9">
        <v>50</v>
      </c>
      <c r="H33" s="10" t="s">
        <v>175</v>
      </c>
      <c r="I33" s="10" t="s">
        <v>176</v>
      </c>
      <c r="J33" s="9" t="s">
        <v>146</v>
      </c>
      <c r="K33" s="9" t="s">
        <v>147</v>
      </c>
      <c r="L33" s="9" t="s">
        <v>173</v>
      </c>
    </row>
    <row r="34" ht="96" spans="1:12">
      <c r="A34" s="8">
        <v>31</v>
      </c>
      <c r="B34" s="9" t="s">
        <v>177</v>
      </c>
      <c r="C34" s="9" t="s">
        <v>15</v>
      </c>
      <c r="D34" s="9" t="s">
        <v>16</v>
      </c>
      <c r="E34" s="9" t="s">
        <v>178</v>
      </c>
      <c r="F34" s="10" t="s">
        <v>174</v>
      </c>
      <c r="G34" s="9">
        <v>50</v>
      </c>
      <c r="H34" s="10" t="s">
        <v>179</v>
      </c>
      <c r="I34" s="10" t="s">
        <v>180</v>
      </c>
      <c r="J34" s="9" t="s">
        <v>146</v>
      </c>
      <c r="K34" s="9" t="s">
        <v>147</v>
      </c>
      <c r="L34" s="9" t="s">
        <v>178</v>
      </c>
    </row>
    <row r="35" ht="96" spans="1:12">
      <c r="A35" s="8">
        <v>32</v>
      </c>
      <c r="B35" s="9" t="s">
        <v>181</v>
      </c>
      <c r="C35" s="9" t="s">
        <v>15</v>
      </c>
      <c r="D35" s="9" t="s">
        <v>16</v>
      </c>
      <c r="E35" s="9" t="s">
        <v>182</v>
      </c>
      <c r="F35" s="10" t="s">
        <v>174</v>
      </c>
      <c r="G35" s="9">
        <v>50</v>
      </c>
      <c r="H35" s="10" t="s">
        <v>183</v>
      </c>
      <c r="I35" s="10" t="s">
        <v>184</v>
      </c>
      <c r="J35" s="9" t="s">
        <v>146</v>
      </c>
      <c r="K35" s="9" t="s">
        <v>147</v>
      </c>
      <c r="L35" s="9" t="s">
        <v>182</v>
      </c>
    </row>
    <row r="36" ht="108" spans="1:12">
      <c r="A36" s="8">
        <v>33</v>
      </c>
      <c r="B36" s="9" t="s">
        <v>185</v>
      </c>
      <c r="C36" s="9" t="s">
        <v>15</v>
      </c>
      <c r="D36" s="9" t="s">
        <v>16</v>
      </c>
      <c r="E36" s="9" t="s">
        <v>186</v>
      </c>
      <c r="F36" s="10" t="s">
        <v>187</v>
      </c>
      <c r="G36" s="9">
        <v>50</v>
      </c>
      <c r="H36" s="10" t="s">
        <v>188</v>
      </c>
      <c r="I36" s="10" t="s">
        <v>189</v>
      </c>
      <c r="J36" s="9" t="s">
        <v>146</v>
      </c>
      <c r="K36" s="9" t="s">
        <v>147</v>
      </c>
      <c r="L36" s="9" t="s">
        <v>186</v>
      </c>
    </row>
    <row r="37" ht="84" spans="1:12">
      <c r="A37" s="8">
        <v>34</v>
      </c>
      <c r="B37" s="9" t="s">
        <v>190</v>
      </c>
      <c r="C37" s="9" t="s">
        <v>15</v>
      </c>
      <c r="D37" s="9" t="s">
        <v>16</v>
      </c>
      <c r="E37" s="9" t="s">
        <v>191</v>
      </c>
      <c r="F37" s="10" t="s">
        <v>192</v>
      </c>
      <c r="G37" s="9">
        <v>50</v>
      </c>
      <c r="H37" s="10" t="s">
        <v>193</v>
      </c>
      <c r="I37" s="10" t="s">
        <v>194</v>
      </c>
      <c r="J37" s="9" t="s">
        <v>146</v>
      </c>
      <c r="K37" s="9" t="s">
        <v>147</v>
      </c>
      <c r="L37" s="9" t="s">
        <v>191</v>
      </c>
    </row>
    <row r="38" ht="84" spans="1:12">
      <c r="A38" s="8">
        <v>35</v>
      </c>
      <c r="B38" s="9" t="s">
        <v>195</v>
      </c>
      <c r="C38" s="9" t="s">
        <v>15</v>
      </c>
      <c r="D38" s="9" t="s">
        <v>16</v>
      </c>
      <c r="E38" s="9" t="s">
        <v>196</v>
      </c>
      <c r="F38" s="10" t="s">
        <v>197</v>
      </c>
      <c r="G38" s="9">
        <v>50</v>
      </c>
      <c r="H38" s="10" t="s">
        <v>198</v>
      </c>
      <c r="I38" s="10" t="s">
        <v>199</v>
      </c>
      <c r="J38" s="9" t="s">
        <v>146</v>
      </c>
      <c r="K38" s="9" t="s">
        <v>147</v>
      </c>
      <c r="L38" s="9" t="s">
        <v>196</v>
      </c>
    </row>
    <row r="39" ht="96" spans="1:12">
      <c r="A39" s="8">
        <v>36</v>
      </c>
      <c r="B39" s="9" t="s">
        <v>200</v>
      </c>
      <c r="C39" s="9" t="s">
        <v>15</v>
      </c>
      <c r="D39" s="9" t="s">
        <v>16</v>
      </c>
      <c r="E39" s="9" t="s">
        <v>201</v>
      </c>
      <c r="F39" s="10" t="s">
        <v>202</v>
      </c>
      <c r="G39" s="9">
        <v>50</v>
      </c>
      <c r="H39" s="10" t="s">
        <v>203</v>
      </c>
      <c r="I39" s="10" t="s">
        <v>204</v>
      </c>
      <c r="J39" s="9" t="s">
        <v>146</v>
      </c>
      <c r="K39" s="9" t="s">
        <v>147</v>
      </c>
      <c r="L39" s="9" t="s">
        <v>205</v>
      </c>
    </row>
    <row r="40" ht="96" spans="1:12">
      <c r="A40" s="8">
        <v>37</v>
      </c>
      <c r="B40" s="9" t="s">
        <v>206</v>
      </c>
      <c r="C40" s="9" t="s">
        <v>15</v>
      </c>
      <c r="D40" s="9" t="s">
        <v>16</v>
      </c>
      <c r="E40" s="9" t="s">
        <v>207</v>
      </c>
      <c r="F40" s="10" t="s">
        <v>208</v>
      </c>
      <c r="G40" s="9">
        <v>50</v>
      </c>
      <c r="H40" s="10" t="s">
        <v>209</v>
      </c>
      <c r="I40" s="10" t="s">
        <v>161</v>
      </c>
      <c r="J40" s="9" t="s">
        <v>146</v>
      </c>
      <c r="K40" s="9" t="s">
        <v>147</v>
      </c>
      <c r="L40" s="9" t="s">
        <v>207</v>
      </c>
    </row>
    <row r="41" ht="84" spans="1:12">
      <c r="A41" s="8">
        <v>38</v>
      </c>
      <c r="B41" s="9" t="s">
        <v>210</v>
      </c>
      <c r="C41" s="9" t="s">
        <v>15</v>
      </c>
      <c r="D41" s="9" t="s">
        <v>16</v>
      </c>
      <c r="E41" s="9" t="s">
        <v>211</v>
      </c>
      <c r="F41" s="10" t="s">
        <v>212</v>
      </c>
      <c r="G41" s="9">
        <v>50</v>
      </c>
      <c r="H41" s="10" t="s">
        <v>213</v>
      </c>
      <c r="I41" s="10" t="s">
        <v>214</v>
      </c>
      <c r="J41" s="9" t="s">
        <v>146</v>
      </c>
      <c r="K41" s="9" t="s">
        <v>147</v>
      </c>
      <c r="L41" s="9" t="s">
        <v>211</v>
      </c>
    </row>
    <row r="42" ht="96" spans="1:12">
      <c r="A42" s="8">
        <v>39</v>
      </c>
      <c r="B42" s="9" t="s">
        <v>215</v>
      </c>
      <c r="C42" s="9" t="s">
        <v>15</v>
      </c>
      <c r="D42" s="9" t="s">
        <v>16</v>
      </c>
      <c r="E42" s="9" t="s">
        <v>216</v>
      </c>
      <c r="F42" s="10" t="s">
        <v>217</v>
      </c>
      <c r="G42" s="9">
        <v>50</v>
      </c>
      <c r="H42" s="10" t="s">
        <v>218</v>
      </c>
      <c r="I42" s="10" t="s">
        <v>219</v>
      </c>
      <c r="J42" s="9" t="s">
        <v>146</v>
      </c>
      <c r="K42" s="9" t="s">
        <v>147</v>
      </c>
      <c r="L42" s="9" t="s">
        <v>216</v>
      </c>
    </row>
    <row r="43" ht="108" spans="1:12">
      <c r="A43" s="8">
        <v>40</v>
      </c>
      <c r="B43" s="9" t="s">
        <v>220</v>
      </c>
      <c r="C43" s="9" t="s">
        <v>15</v>
      </c>
      <c r="D43" s="9" t="s">
        <v>16</v>
      </c>
      <c r="E43" s="9" t="s">
        <v>221</v>
      </c>
      <c r="F43" s="10" t="s">
        <v>222</v>
      </c>
      <c r="G43" s="9">
        <v>50</v>
      </c>
      <c r="H43" s="10" t="s">
        <v>223</v>
      </c>
      <c r="I43" s="10" t="s">
        <v>224</v>
      </c>
      <c r="J43" s="9" t="s">
        <v>225</v>
      </c>
      <c r="K43" s="9" t="s">
        <v>147</v>
      </c>
      <c r="L43" s="9" t="s">
        <v>221</v>
      </c>
    </row>
    <row r="44" ht="96" spans="1:12">
      <c r="A44" s="8">
        <v>41</v>
      </c>
      <c r="B44" s="9" t="s">
        <v>226</v>
      </c>
      <c r="C44" s="9" t="s">
        <v>15</v>
      </c>
      <c r="D44" s="9" t="s">
        <v>16</v>
      </c>
      <c r="E44" s="9" t="s">
        <v>227</v>
      </c>
      <c r="F44" s="10" t="s">
        <v>228</v>
      </c>
      <c r="G44" s="9">
        <v>50</v>
      </c>
      <c r="H44" s="10" t="s">
        <v>229</v>
      </c>
      <c r="I44" s="10" t="s">
        <v>230</v>
      </c>
      <c r="J44" s="9" t="s">
        <v>225</v>
      </c>
      <c r="K44" s="9" t="s">
        <v>147</v>
      </c>
      <c r="L44" s="9" t="s">
        <v>227</v>
      </c>
    </row>
    <row r="45" ht="84" spans="1:12">
      <c r="A45" s="8">
        <v>42</v>
      </c>
      <c r="B45" s="9" t="s">
        <v>231</v>
      </c>
      <c r="C45" s="9" t="s">
        <v>15</v>
      </c>
      <c r="D45" s="9" t="s">
        <v>16</v>
      </c>
      <c r="E45" s="9" t="s">
        <v>232</v>
      </c>
      <c r="F45" s="10" t="s">
        <v>233</v>
      </c>
      <c r="G45" s="9">
        <v>50</v>
      </c>
      <c r="H45" s="10" t="s">
        <v>234</v>
      </c>
      <c r="I45" s="10" t="s">
        <v>235</v>
      </c>
      <c r="J45" s="9" t="s">
        <v>225</v>
      </c>
      <c r="K45" s="9" t="s">
        <v>147</v>
      </c>
      <c r="L45" s="9" t="s">
        <v>232</v>
      </c>
    </row>
    <row r="46" ht="96" spans="1:12">
      <c r="A46" s="8">
        <v>43</v>
      </c>
      <c r="B46" s="9" t="s">
        <v>236</v>
      </c>
      <c r="C46" s="9" t="s">
        <v>15</v>
      </c>
      <c r="D46" s="9" t="s">
        <v>16</v>
      </c>
      <c r="E46" s="9" t="s">
        <v>237</v>
      </c>
      <c r="F46" s="10" t="s">
        <v>238</v>
      </c>
      <c r="G46" s="9">
        <v>50</v>
      </c>
      <c r="H46" s="10" t="s">
        <v>239</v>
      </c>
      <c r="I46" s="10" t="s">
        <v>240</v>
      </c>
      <c r="J46" s="9" t="s">
        <v>225</v>
      </c>
      <c r="K46" s="9" t="s">
        <v>147</v>
      </c>
      <c r="L46" s="9" t="s">
        <v>237</v>
      </c>
    </row>
    <row r="47" ht="60" spans="1:12">
      <c r="A47" s="8">
        <v>44</v>
      </c>
      <c r="B47" s="9" t="s">
        <v>241</v>
      </c>
      <c r="C47" s="9" t="s">
        <v>15</v>
      </c>
      <c r="D47" s="9" t="s">
        <v>16</v>
      </c>
      <c r="E47" s="9" t="s">
        <v>242</v>
      </c>
      <c r="F47" s="10" t="s">
        <v>243</v>
      </c>
      <c r="G47" s="9">
        <v>50</v>
      </c>
      <c r="H47" s="10" t="s">
        <v>244</v>
      </c>
      <c r="I47" s="10" t="s">
        <v>245</v>
      </c>
      <c r="J47" s="9" t="s">
        <v>225</v>
      </c>
      <c r="K47" s="9" t="s">
        <v>147</v>
      </c>
      <c r="L47" s="9" t="s">
        <v>246</v>
      </c>
    </row>
    <row r="48" ht="60" spans="1:12">
      <c r="A48" s="8">
        <v>45</v>
      </c>
      <c r="B48" s="9" t="s">
        <v>247</v>
      </c>
      <c r="C48" s="9" t="s">
        <v>15</v>
      </c>
      <c r="D48" s="9" t="s">
        <v>16</v>
      </c>
      <c r="E48" s="9" t="s">
        <v>248</v>
      </c>
      <c r="F48" s="10" t="s">
        <v>249</v>
      </c>
      <c r="G48" s="9">
        <v>50</v>
      </c>
      <c r="H48" s="10" t="s">
        <v>250</v>
      </c>
      <c r="I48" s="10" t="s">
        <v>251</v>
      </c>
      <c r="J48" s="9" t="s">
        <v>225</v>
      </c>
      <c r="K48" s="9" t="s">
        <v>147</v>
      </c>
      <c r="L48" s="9" t="s">
        <v>248</v>
      </c>
    </row>
    <row r="49" ht="60" spans="1:12">
      <c r="A49" s="8">
        <v>46</v>
      </c>
      <c r="B49" s="9" t="s">
        <v>252</v>
      </c>
      <c r="C49" s="9" t="s">
        <v>15</v>
      </c>
      <c r="D49" s="9" t="s">
        <v>16</v>
      </c>
      <c r="E49" s="9" t="s">
        <v>253</v>
      </c>
      <c r="F49" s="10" t="s">
        <v>254</v>
      </c>
      <c r="G49" s="13">
        <v>100</v>
      </c>
      <c r="H49" s="12" t="s">
        <v>255</v>
      </c>
      <c r="I49" s="10" t="s">
        <v>256</v>
      </c>
      <c r="J49" s="9" t="s">
        <v>225</v>
      </c>
      <c r="K49" s="9" t="s">
        <v>147</v>
      </c>
      <c r="L49" s="9" t="s">
        <v>257</v>
      </c>
    </row>
    <row r="50" ht="84" spans="1:12">
      <c r="A50" s="8">
        <v>47</v>
      </c>
      <c r="B50" s="9" t="s">
        <v>258</v>
      </c>
      <c r="C50" s="9" t="s">
        <v>15</v>
      </c>
      <c r="D50" s="9" t="s">
        <v>16</v>
      </c>
      <c r="E50" s="9" t="s">
        <v>259</v>
      </c>
      <c r="F50" s="10" t="s">
        <v>260</v>
      </c>
      <c r="G50" s="9">
        <v>50</v>
      </c>
      <c r="H50" s="10" t="s">
        <v>261</v>
      </c>
      <c r="I50" s="10" t="s">
        <v>262</v>
      </c>
      <c r="J50" s="9" t="s">
        <v>225</v>
      </c>
      <c r="K50" s="9" t="s">
        <v>147</v>
      </c>
      <c r="L50" s="9" t="s">
        <v>259</v>
      </c>
    </row>
    <row r="51" ht="72" spans="1:12">
      <c r="A51" s="8">
        <v>48</v>
      </c>
      <c r="B51" s="9" t="s">
        <v>263</v>
      </c>
      <c r="C51" s="9" t="s">
        <v>15</v>
      </c>
      <c r="D51" s="9" t="s">
        <v>16</v>
      </c>
      <c r="E51" s="9" t="s">
        <v>264</v>
      </c>
      <c r="F51" s="10" t="s">
        <v>265</v>
      </c>
      <c r="G51" s="9">
        <v>160</v>
      </c>
      <c r="H51" s="10" t="s">
        <v>266</v>
      </c>
      <c r="I51" s="10" t="s">
        <v>267</v>
      </c>
      <c r="J51" s="9" t="s">
        <v>268</v>
      </c>
      <c r="K51" s="9" t="s">
        <v>269</v>
      </c>
      <c r="L51" s="9" t="s">
        <v>270</v>
      </c>
    </row>
    <row r="52" ht="96" spans="1:12">
      <c r="A52" s="8">
        <v>49</v>
      </c>
      <c r="B52" s="9" t="s">
        <v>271</v>
      </c>
      <c r="C52" s="9" t="s">
        <v>15</v>
      </c>
      <c r="D52" s="9" t="s">
        <v>16</v>
      </c>
      <c r="E52" s="9" t="s">
        <v>272</v>
      </c>
      <c r="F52" s="10" t="s">
        <v>273</v>
      </c>
      <c r="G52" s="9">
        <v>55</v>
      </c>
      <c r="H52" s="10" t="s">
        <v>274</v>
      </c>
      <c r="I52" s="10" t="s">
        <v>275</v>
      </c>
      <c r="J52" s="20" t="s">
        <v>21</v>
      </c>
      <c r="K52" s="9" t="s">
        <v>269</v>
      </c>
      <c r="L52" s="9" t="s">
        <v>276</v>
      </c>
    </row>
    <row r="53" ht="144" spans="1:12">
      <c r="A53" s="8">
        <v>50</v>
      </c>
      <c r="B53" s="9" t="s">
        <v>277</v>
      </c>
      <c r="C53" s="14" t="s">
        <v>15</v>
      </c>
      <c r="D53" s="9" t="s">
        <v>16</v>
      </c>
      <c r="E53" s="9" t="s">
        <v>278</v>
      </c>
      <c r="F53" s="10" t="s">
        <v>279</v>
      </c>
      <c r="G53" s="14">
        <v>2000</v>
      </c>
      <c r="H53" s="10" t="s">
        <v>280</v>
      </c>
      <c r="I53" s="10" t="s">
        <v>281</v>
      </c>
      <c r="J53" s="9" t="s">
        <v>21</v>
      </c>
      <c r="K53" s="9" t="s">
        <v>282</v>
      </c>
      <c r="L53" s="9" t="s">
        <v>283</v>
      </c>
    </row>
    <row r="54" ht="132" spans="1:12">
      <c r="A54" s="8">
        <v>51</v>
      </c>
      <c r="B54" s="10" t="s">
        <v>284</v>
      </c>
      <c r="C54" s="14" t="s">
        <v>15</v>
      </c>
      <c r="D54" s="14" t="s">
        <v>16</v>
      </c>
      <c r="E54" s="9" t="s">
        <v>285</v>
      </c>
      <c r="F54" s="10" t="s">
        <v>286</v>
      </c>
      <c r="G54" s="14">
        <v>1000</v>
      </c>
      <c r="H54" s="10" t="s">
        <v>287</v>
      </c>
      <c r="I54" s="10" t="s">
        <v>288</v>
      </c>
      <c r="J54" s="9" t="s">
        <v>21</v>
      </c>
      <c r="K54" s="9" t="s">
        <v>282</v>
      </c>
      <c r="L54" s="9" t="s">
        <v>289</v>
      </c>
    </row>
    <row r="55" ht="132" spans="1:12">
      <c r="A55" s="8">
        <v>52</v>
      </c>
      <c r="B55" s="9" t="s">
        <v>290</v>
      </c>
      <c r="C55" s="14" t="s">
        <v>15</v>
      </c>
      <c r="D55" s="9" t="s">
        <v>16</v>
      </c>
      <c r="E55" s="9" t="s">
        <v>285</v>
      </c>
      <c r="F55" s="10" t="s">
        <v>291</v>
      </c>
      <c r="G55" s="14">
        <v>800</v>
      </c>
      <c r="H55" s="10" t="s">
        <v>292</v>
      </c>
      <c r="I55" s="10" t="s">
        <v>288</v>
      </c>
      <c r="J55" s="9" t="s">
        <v>225</v>
      </c>
      <c r="K55" s="9" t="s">
        <v>282</v>
      </c>
      <c r="L55" s="9" t="s">
        <v>102</v>
      </c>
    </row>
    <row r="56" ht="132" spans="1:12">
      <c r="A56" s="8">
        <v>53</v>
      </c>
      <c r="B56" s="9" t="s">
        <v>293</v>
      </c>
      <c r="C56" s="9" t="s">
        <v>15</v>
      </c>
      <c r="D56" s="9" t="s">
        <v>16</v>
      </c>
      <c r="E56" s="9" t="s">
        <v>132</v>
      </c>
      <c r="F56" s="10" t="s">
        <v>294</v>
      </c>
      <c r="G56" s="9">
        <v>2100</v>
      </c>
      <c r="H56" s="10" t="s">
        <v>295</v>
      </c>
      <c r="I56" s="10" t="s">
        <v>288</v>
      </c>
      <c r="J56" s="9" t="s">
        <v>33</v>
      </c>
      <c r="K56" s="9" t="s">
        <v>282</v>
      </c>
      <c r="L56" s="9" t="s">
        <v>296</v>
      </c>
    </row>
    <row r="57" ht="48" spans="1:12">
      <c r="A57" s="8">
        <v>54</v>
      </c>
      <c r="B57" s="9" t="s">
        <v>297</v>
      </c>
      <c r="C57" s="9" t="s">
        <v>298</v>
      </c>
      <c r="D57" s="9" t="s">
        <v>16</v>
      </c>
      <c r="E57" s="9" t="s">
        <v>17</v>
      </c>
      <c r="F57" s="10" t="s">
        <v>299</v>
      </c>
      <c r="G57" s="9">
        <v>320</v>
      </c>
      <c r="H57" s="10" t="s">
        <v>300</v>
      </c>
      <c r="I57" s="10" t="s">
        <v>301</v>
      </c>
      <c r="J57" s="9" t="s">
        <v>21</v>
      </c>
      <c r="K57" s="9" t="s">
        <v>53</v>
      </c>
      <c r="L57" s="9" t="s">
        <v>23</v>
      </c>
    </row>
    <row r="58" ht="60" spans="1:12">
      <c r="A58" s="8">
        <v>55</v>
      </c>
      <c r="B58" s="9" t="s">
        <v>302</v>
      </c>
      <c r="C58" s="9" t="s">
        <v>303</v>
      </c>
      <c r="D58" s="9" t="s">
        <v>16</v>
      </c>
      <c r="E58" s="14" t="s">
        <v>17</v>
      </c>
      <c r="F58" s="10" t="s">
        <v>304</v>
      </c>
      <c r="G58" s="9">
        <v>80</v>
      </c>
      <c r="H58" s="10" t="s">
        <v>305</v>
      </c>
      <c r="I58" s="10" t="s">
        <v>306</v>
      </c>
      <c r="J58" s="9" t="s">
        <v>21</v>
      </c>
      <c r="K58" s="9" t="s">
        <v>53</v>
      </c>
      <c r="L58" s="9" t="s">
        <v>23</v>
      </c>
    </row>
    <row r="59" ht="108" spans="1:12">
      <c r="A59" s="8">
        <v>56</v>
      </c>
      <c r="B59" s="9" t="s">
        <v>307</v>
      </c>
      <c r="C59" s="9" t="s">
        <v>303</v>
      </c>
      <c r="D59" s="9" t="s">
        <v>16</v>
      </c>
      <c r="E59" s="9" t="s">
        <v>17</v>
      </c>
      <c r="F59" s="10" t="s">
        <v>308</v>
      </c>
      <c r="G59" s="9">
        <v>3000</v>
      </c>
      <c r="H59" s="10" t="s">
        <v>309</v>
      </c>
      <c r="I59" s="10" t="s">
        <v>310</v>
      </c>
      <c r="J59" s="9" t="s">
        <v>21</v>
      </c>
      <c r="K59" s="9" t="s">
        <v>53</v>
      </c>
      <c r="L59" s="9" t="s">
        <v>23</v>
      </c>
    </row>
    <row r="60" ht="96" spans="1:12">
      <c r="A60" s="8">
        <v>57</v>
      </c>
      <c r="B60" s="9" t="s">
        <v>311</v>
      </c>
      <c r="C60" s="9" t="s">
        <v>303</v>
      </c>
      <c r="D60" s="9" t="s">
        <v>16</v>
      </c>
      <c r="E60" s="9" t="s">
        <v>17</v>
      </c>
      <c r="F60" s="10" t="s">
        <v>312</v>
      </c>
      <c r="G60" s="9">
        <v>215</v>
      </c>
      <c r="H60" s="10" t="s">
        <v>313</v>
      </c>
      <c r="I60" s="10" t="s">
        <v>314</v>
      </c>
      <c r="J60" s="9" t="s">
        <v>315</v>
      </c>
      <c r="K60" s="9" t="s">
        <v>316</v>
      </c>
      <c r="L60" s="9" t="s">
        <v>23</v>
      </c>
    </row>
    <row r="61" ht="96" spans="1:12">
      <c r="A61" s="8">
        <v>58</v>
      </c>
      <c r="B61" s="15" t="s">
        <v>317</v>
      </c>
      <c r="C61" s="9" t="s">
        <v>303</v>
      </c>
      <c r="D61" s="15" t="s">
        <v>16</v>
      </c>
      <c r="E61" s="9" t="s">
        <v>17</v>
      </c>
      <c r="F61" s="16" t="s">
        <v>318</v>
      </c>
      <c r="G61" s="17">
        <v>1330</v>
      </c>
      <c r="H61" s="18" t="s">
        <v>319</v>
      </c>
      <c r="I61" s="15" t="s">
        <v>314</v>
      </c>
      <c r="J61" s="9" t="s">
        <v>315</v>
      </c>
      <c r="K61" s="21" t="s">
        <v>316</v>
      </c>
      <c r="L61" s="9" t="s">
        <v>23</v>
      </c>
    </row>
    <row r="62" ht="48" spans="1:12">
      <c r="A62" s="8">
        <v>59</v>
      </c>
      <c r="B62" s="19" t="s">
        <v>320</v>
      </c>
      <c r="C62" s="19" t="s">
        <v>321</v>
      </c>
      <c r="D62" s="19" t="s">
        <v>16</v>
      </c>
      <c r="E62" s="19" t="s">
        <v>322</v>
      </c>
      <c r="F62" s="19" t="s">
        <v>323</v>
      </c>
      <c r="G62" s="19">
        <v>18.52</v>
      </c>
      <c r="H62" s="19" t="s">
        <v>324</v>
      </c>
      <c r="I62" s="19" t="s">
        <v>324</v>
      </c>
      <c r="J62" s="19" t="s">
        <v>325</v>
      </c>
      <c r="K62" s="19" t="s">
        <v>326</v>
      </c>
      <c r="L62" s="19" t="s">
        <v>322</v>
      </c>
    </row>
    <row r="63" ht="48" spans="1:12">
      <c r="A63" s="8">
        <v>60</v>
      </c>
      <c r="B63" s="19" t="s">
        <v>327</v>
      </c>
      <c r="C63" s="19" t="s">
        <v>321</v>
      </c>
      <c r="D63" s="19" t="s">
        <v>16</v>
      </c>
      <c r="E63" s="19" t="s">
        <v>328</v>
      </c>
      <c r="F63" s="19" t="s">
        <v>329</v>
      </c>
      <c r="G63" s="19">
        <v>14.085</v>
      </c>
      <c r="H63" s="19" t="s">
        <v>330</v>
      </c>
      <c r="I63" s="19" t="s">
        <v>330</v>
      </c>
      <c r="J63" s="19" t="s">
        <v>325</v>
      </c>
      <c r="K63" s="19" t="s">
        <v>326</v>
      </c>
      <c r="L63" s="19" t="s">
        <v>328</v>
      </c>
    </row>
    <row r="64" ht="48" spans="1:12">
      <c r="A64" s="8">
        <v>61</v>
      </c>
      <c r="B64" s="19" t="s">
        <v>331</v>
      </c>
      <c r="C64" s="19" t="s">
        <v>321</v>
      </c>
      <c r="D64" s="19" t="s">
        <v>16</v>
      </c>
      <c r="E64" s="19" t="s">
        <v>332</v>
      </c>
      <c r="F64" s="19" t="s">
        <v>333</v>
      </c>
      <c r="G64" s="19">
        <v>3</v>
      </c>
      <c r="H64" s="19" t="s">
        <v>334</v>
      </c>
      <c r="I64" s="19" t="s">
        <v>334</v>
      </c>
      <c r="J64" s="19" t="s">
        <v>325</v>
      </c>
      <c r="K64" s="19" t="s">
        <v>326</v>
      </c>
      <c r="L64" s="19" t="s">
        <v>332</v>
      </c>
    </row>
    <row r="65" ht="48" spans="1:12">
      <c r="A65" s="8">
        <v>62</v>
      </c>
      <c r="B65" s="19" t="s">
        <v>335</v>
      </c>
      <c r="C65" s="19" t="s">
        <v>321</v>
      </c>
      <c r="D65" s="19" t="s">
        <v>16</v>
      </c>
      <c r="E65" s="19" t="s">
        <v>336</v>
      </c>
      <c r="F65" s="19" t="s">
        <v>337</v>
      </c>
      <c r="G65" s="19">
        <v>20.6</v>
      </c>
      <c r="H65" s="19" t="s">
        <v>338</v>
      </c>
      <c r="I65" s="19" t="s">
        <v>338</v>
      </c>
      <c r="J65" s="19" t="s">
        <v>325</v>
      </c>
      <c r="K65" s="19" t="s">
        <v>326</v>
      </c>
      <c r="L65" s="19" t="s">
        <v>336</v>
      </c>
    </row>
    <row r="66" ht="48" spans="1:12">
      <c r="A66" s="8">
        <v>63</v>
      </c>
      <c r="B66" s="19" t="s">
        <v>339</v>
      </c>
      <c r="C66" s="19" t="s">
        <v>321</v>
      </c>
      <c r="D66" s="19" t="s">
        <v>16</v>
      </c>
      <c r="E66" s="19" t="s">
        <v>242</v>
      </c>
      <c r="F66" s="19" t="s">
        <v>340</v>
      </c>
      <c r="G66" s="19">
        <v>14.45</v>
      </c>
      <c r="H66" s="19" t="s">
        <v>341</v>
      </c>
      <c r="I66" s="19" t="s">
        <v>341</v>
      </c>
      <c r="J66" s="19" t="s">
        <v>325</v>
      </c>
      <c r="K66" s="19" t="s">
        <v>326</v>
      </c>
      <c r="L66" s="19" t="s">
        <v>242</v>
      </c>
    </row>
    <row r="67" ht="48" spans="1:12">
      <c r="A67" s="8">
        <v>64</v>
      </c>
      <c r="B67" s="19" t="s">
        <v>342</v>
      </c>
      <c r="C67" s="19" t="s">
        <v>321</v>
      </c>
      <c r="D67" s="19" t="s">
        <v>16</v>
      </c>
      <c r="E67" s="19" t="s">
        <v>343</v>
      </c>
      <c r="F67" s="19" t="s">
        <v>344</v>
      </c>
      <c r="G67" s="19">
        <v>6.68</v>
      </c>
      <c r="H67" s="19" t="s">
        <v>345</v>
      </c>
      <c r="I67" s="19" t="s">
        <v>345</v>
      </c>
      <c r="J67" s="19" t="s">
        <v>325</v>
      </c>
      <c r="K67" s="19" t="s">
        <v>326</v>
      </c>
      <c r="L67" s="19" t="s">
        <v>343</v>
      </c>
    </row>
    <row r="68" ht="48" spans="1:12">
      <c r="A68" s="8">
        <v>65</v>
      </c>
      <c r="B68" s="19" t="s">
        <v>346</v>
      </c>
      <c r="C68" s="19" t="s">
        <v>321</v>
      </c>
      <c r="D68" s="19" t="s">
        <v>16</v>
      </c>
      <c r="E68" s="19" t="s">
        <v>347</v>
      </c>
      <c r="F68" s="19" t="s">
        <v>348</v>
      </c>
      <c r="G68" s="19">
        <v>15</v>
      </c>
      <c r="H68" s="19" t="s">
        <v>349</v>
      </c>
      <c r="I68" s="19" t="s">
        <v>349</v>
      </c>
      <c r="J68" s="19" t="s">
        <v>325</v>
      </c>
      <c r="K68" s="19" t="s">
        <v>326</v>
      </c>
      <c r="L68" s="19" t="s">
        <v>347</v>
      </c>
    </row>
    <row r="69" ht="48" spans="1:12">
      <c r="A69" s="8">
        <v>66</v>
      </c>
      <c r="B69" s="19" t="s">
        <v>350</v>
      </c>
      <c r="C69" s="19" t="s">
        <v>321</v>
      </c>
      <c r="D69" s="19" t="s">
        <v>16</v>
      </c>
      <c r="E69" s="19" t="s">
        <v>351</v>
      </c>
      <c r="F69" s="19" t="s">
        <v>352</v>
      </c>
      <c r="G69" s="19">
        <v>16.4</v>
      </c>
      <c r="H69" s="19" t="s">
        <v>353</v>
      </c>
      <c r="I69" s="19" t="s">
        <v>353</v>
      </c>
      <c r="J69" s="19" t="s">
        <v>325</v>
      </c>
      <c r="K69" s="19" t="s">
        <v>326</v>
      </c>
      <c r="L69" s="19" t="s">
        <v>351</v>
      </c>
    </row>
    <row r="70" ht="48" spans="1:12">
      <c r="A70" s="8">
        <v>67</v>
      </c>
      <c r="B70" s="19" t="s">
        <v>354</v>
      </c>
      <c r="C70" s="19" t="s">
        <v>321</v>
      </c>
      <c r="D70" s="19" t="s">
        <v>16</v>
      </c>
      <c r="E70" s="19" t="s">
        <v>355</v>
      </c>
      <c r="F70" s="19" t="s">
        <v>356</v>
      </c>
      <c r="G70" s="19">
        <v>11.48</v>
      </c>
      <c r="H70" s="19" t="s">
        <v>357</v>
      </c>
      <c r="I70" s="19" t="s">
        <v>357</v>
      </c>
      <c r="J70" s="19" t="s">
        <v>325</v>
      </c>
      <c r="K70" s="19" t="s">
        <v>326</v>
      </c>
      <c r="L70" s="19" t="s">
        <v>355</v>
      </c>
    </row>
    <row r="71" ht="48" spans="1:12">
      <c r="A71" s="8">
        <v>68</v>
      </c>
      <c r="B71" s="19" t="s">
        <v>358</v>
      </c>
      <c r="C71" s="19" t="s">
        <v>321</v>
      </c>
      <c r="D71" s="19" t="s">
        <v>16</v>
      </c>
      <c r="E71" s="19" t="s">
        <v>359</v>
      </c>
      <c r="F71" s="19" t="s">
        <v>360</v>
      </c>
      <c r="G71" s="19">
        <v>21.38</v>
      </c>
      <c r="H71" s="19" t="s">
        <v>361</v>
      </c>
      <c r="I71" s="19" t="s">
        <v>361</v>
      </c>
      <c r="J71" s="19" t="s">
        <v>325</v>
      </c>
      <c r="K71" s="19" t="s">
        <v>326</v>
      </c>
      <c r="L71" s="19" t="s">
        <v>359</v>
      </c>
    </row>
    <row r="72" ht="48" spans="1:12">
      <c r="A72" s="8">
        <v>69</v>
      </c>
      <c r="B72" s="19" t="s">
        <v>362</v>
      </c>
      <c r="C72" s="19" t="s">
        <v>321</v>
      </c>
      <c r="D72" s="19" t="s">
        <v>16</v>
      </c>
      <c r="E72" s="19" t="s">
        <v>363</v>
      </c>
      <c r="F72" s="19" t="s">
        <v>364</v>
      </c>
      <c r="G72" s="19">
        <v>41.69</v>
      </c>
      <c r="H72" s="19" t="s">
        <v>365</v>
      </c>
      <c r="I72" s="19" t="s">
        <v>365</v>
      </c>
      <c r="J72" s="19" t="s">
        <v>325</v>
      </c>
      <c r="K72" s="19" t="s">
        <v>326</v>
      </c>
      <c r="L72" s="19" t="s">
        <v>363</v>
      </c>
    </row>
    <row r="73" ht="84" spans="1:12">
      <c r="A73" s="8">
        <v>70</v>
      </c>
      <c r="B73" s="19" t="s">
        <v>366</v>
      </c>
      <c r="C73" s="22" t="s">
        <v>321</v>
      </c>
      <c r="D73" s="19" t="s">
        <v>16</v>
      </c>
      <c r="E73" s="19" t="s">
        <v>367</v>
      </c>
      <c r="F73" s="23" t="s">
        <v>368</v>
      </c>
      <c r="G73" s="19">
        <v>4.5</v>
      </c>
      <c r="H73" s="19" t="s">
        <v>369</v>
      </c>
      <c r="I73" s="19" t="s">
        <v>370</v>
      </c>
      <c r="J73" s="19" t="s">
        <v>140</v>
      </c>
      <c r="K73" s="19" t="s">
        <v>326</v>
      </c>
      <c r="L73" s="25" t="s">
        <v>367</v>
      </c>
    </row>
    <row r="74" ht="84" spans="1:12">
      <c r="A74" s="8">
        <v>71</v>
      </c>
      <c r="B74" s="19" t="s">
        <v>371</v>
      </c>
      <c r="C74" s="22" t="s">
        <v>321</v>
      </c>
      <c r="D74" s="19" t="s">
        <v>16</v>
      </c>
      <c r="E74" s="19" t="s">
        <v>372</v>
      </c>
      <c r="F74" s="23" t="s">
        <v>373</v>
      </c>
      <c r="G74" s="19">
        <v>45.15</v>
      </c>
      <c r="H74" s="19" t="s">
        <v>374</v>
      </c>
      <c r="I74" s="19" t="s">
        <v>370</v>
      </c>
      <c r="J74" s="19" t="s">
        <v>140</v>
      </c>
      <c r="K74" s="19" t="s">
        <v>326</v>
      </c>
      <c r="L74" s="25" t="s">
        <v>372</v>
      </c>
    </row>
    <row r="75" ht="84" spans="1:12">
      <c r="A75" s="8">
        <v>72</v>
      </c>
      <c r="B75" s="19" t="s">
        <v>375</v>
      </c>
      <c r="C75" s="22" t="s">
        <v>321</v>
      </c>
      <c r="D75" s="19" t="s">
        <v>16</v>
      </c>
      <c r="E75" s="19" t="s">
        <v>376</v>
      </c>
      <c r="F75" s="23" t="s">
        <v>377</v>
      </c>
      <c r="G75" s="19">
        <v>42</v>
      </c>
      <c r="H75" s="19" t="s">
        <v>378</v>
      </c>
      <c r="I75" s="19" t="s">
        <v>370</v>
      </c>
      <c r="J75" s="19" t="s">
        <v>140</v>
      </c>
      <c r="K75" s="19" t="s">
        <v>326</v>
      </c>
      <c r="L75" s="25" t="s">
        <v>376</v>
      </c>
    </row>
    <row r="76" ht="84" spans="1:12">
      <c r="A76" s="8">
        <v>73</v>
      </c>
      <c r="B76" s="19" t="s">
        <v>379</v>
      </c>
      <c r="C76" s="22" t="s">
        <v>321</v>
      </c>
      <c r="D76" s="19" t="s">
        <v>16</v>
      </c>
      <c r="E76" s="19" t="s">
        <v>380</v>
      </c>
      <c r="F76" s="23" t="s">
        <v>381</v>
      </c>
      <c r="G76" s="19">
        <v>37.5</v>
      </c>
      <c r="H76" s="19" t="s">
        <v>382</v>
      </c>
      <c r="I76" s="19" t="s">
        <v>370</v>
      </c>
      <c r="J76" s="19" t="s">
        <v>140</v>
      </c>
      <c r="K76" s="19" t="s">
        <v>326</v>
      </c>
      <c r="L76" s="25" t="s">
        <v>380</v>
      </c>
    </row>
    <row r="77" ht="84" spans="1:12">
      <c r="A77" s="8">
        <v>74</v>
      </c>
      <c r="B77" s="19" t="s">
        <v>383</v>
      </c>
      <c r="C77" s="22" t="s">
        <v>321</v>
      </c>
      <c r="D77" s="19" t="s">
        <v>16</v>
      </c>
      <c r="E77" s="19" t="s">
        <v>384</v>
      </c>
      <c r="F77" s="23" t="s">
        <v>385</v>
      </c>
      <c r="G77" s="19">
        <v>57.45</v>
      </c>
      <c r="H77" s="19" t="s">
        <v>386</v>
      </c>
      <c r="I77" s="19" t="s">
        <v>370</v>
      </c>
      <c r="J77" s="19" t="s">
        <v>140</v>
      </c>
      <c r="K77" s="19" t="s">
        <v>326</v>
      </c>
      <c r="L77" s="25" t="s">
        <v>384</v>
      </c>
    </row>
    <row r="78" ht="84" spans="1:12">
      <c r="A78" s="8">
        <v>75</v>
      </c>
      <c r="B78" s="19" t="s">
        <v>387</v>
      </c>
      <c r="C78" s="22" t="s">
        <v>321</v>
      </c>
      <c r="D78" s="19" t="s">
        <v>16</v>
      </c>
      <c r="E78" s="19" t="s">
        <v>388</v>
      </c>
      <c r="F78" s="23" t="s">
        <v>389</v>
      </c>
      <c r="G78" s="19">
        <v>3</v>
      </c>
      <c r="H78" s="19" t="s">
        <v>390</v>
      </c>
      <c r="I78" s="19" t="s">
        <v>370</v>
      </c>
      <c r="J78" s="19" t="s">
        <v>140</v>
      </c>
      <c r="K78" s="19" t="s">
        <v>326</v>
      </c>
      <c r="L78" s="25" t="s">
        <v>388</v>
      </c>
    </row>
    <row r="79" ht="84" spans="1:12">
      <c r="A79" s="8">
        <v>76</v>
      </c>
      <c r="B79" s="19" t="s">
        <v>391</v>
      </c>
      <c r="C79" s="22" t="s">
        <v>321</v>
      </c>
      <c r="D79" s="19" t="s">
        <v>16</v>
      </c>
      <c r="E79" s="19" t="s">
        <v>392</v>
      </c>
      <c r="F79" s="23" t="s">
        <v>393</v>
      </c>
      <c r="G79" s="19">
        <v>1.8</v>
      </c>
      <c r="H79" s="19" t="s">
        <v>394</v>
      </c>
      <c r="I79" s="19" t="s">
        <v>370</v>
      </c>
      <c r="J79" s="19" t="s">
        <v>140</v>
      </c>
      <c r="K79" s="19" t="s">
        <v>326</v>
      </c>
      <c r="L79" s="25" t="s">
        <v>392</v>
      </c>
    </row>
    <row r="80" ht="84" spans="1:12">
      <c r="A80" s="8">
        <v>77</v>
      </c>
      <c r="B80" s="19" t="s">
        <v>395</v>
      </c>
      <c r="C80" s="22" t="s">
        <v>321</v>
      </c>
      <c r="D80" s="19" t="s">
        <v>16</v>
      </c>
      <c r="E80" s="19" t="s">
        <v>396</v>
      </c>
      <c r="F80" s="23" t="s">
        <v>397</v>
      </c>
      <c r="G80" s="19">
        <v>20.25</v>
      </c>
      <c r="H80" s="19" t="s">
        <v>398</v>
      </c>
      <c r="I80" s="19" t="s">
        <v>370</v>
      </c>
      <c r="J80" s="19" t="s">
        <v>140</v>
      </c>
      <c r="K80" s="19" t="s">
        <v>326</v>
      </c>
      <c r="L80" s="25" t="s">
        <v>396</v>
      </c>
    </row>
    <row r="81" ht="84" spans="1:12">
      <c r="A81" s="8">
        <v>78</v>
      </c>
      <c r="B81" s="19" t="s">
        <v>399</v>
      </c>
      <c r="C81" s="22" t="s">
        <v>321</v>
      </c>
      <c r="D81" s="19" t="s">
        <v>16</v>
      </c>
      <c r="E81" s="19" t="s">
        <v>400</v>
      </c>
      <c r="F81" s="23" t="s">
        <v>401</v>
      </c>
      <c r="G81" s="19">
        <v>40.5</v>
      </c>
      <c r="H81" s="19" t="s">
        <v>402</v>
      </c>
      <c r="I81" s="19" t="s">
        <v>370</v>
      </c>
      <c r="J81" s="19" t="s">
        <v>140</v>
      </c>
      <c r="K81" s="19" t="s">
        <v>326</v>
      </c>
      <c r="L81" s="25" t="s">
        <v>400</v>
      </c>
    </row>
    <row r="82" ht="84" spans="1:12">
      <c r="A82" s="8">
        <v>79</v>
      </c>
      <c r="B82" s="19" t="s">
        <v>403</v>
      </c>
      <c r="C82" s="22" t="s">
        <v>321</v>
      </c>
      <c r="D82" s="19" t="s">
        <v>16</v>
      </c>
      <c r="E82" s="19" t="s">
        <v>404</v>
      </c>
      <c r="F82" s="23" t="s">
        <v>405</v>
      </c>
      <c r="G82" s="19">
        <v>40.6</v>
      </c>
      <c r="H82" s="19" t="s">
        <v>406</v>
      </c>
      <c r="I82" s="19" t="s">
        <v>370</v>
      </c>
      <c r="J82" s="19" t="s">
        <v>140</v>
      </c>
      <c r="K82" s="19" t="s">
        <v>326</v>
      </c>
      <c r="L82" s="25" t="s">
        <v>404</v>
      </c>
    </row>
    <row r="83" ht="84" spans="1:12">
      <c r="A83" s="8">
        <v>80</v>
      </c>
      <c r="B83" s="19" t="s">
        <v>407</v>
      </c>
      <c r="C83" s="22" t="s">
        <v>321</v>
      </c>
      <c r="D83" s="19" t="s">
        <v>16</v>
      </c>
      <c r="E83" s="19" t="s">
        <v>408</v>
      </c>
      <c r="F83" s="23" t="s">
        <v>409</v>
      </c>
      <c r="G83" s="19">
        <v>32.8</v>
      </c>
      <c r="H83" s="19" t="s">
        <v>410</v>
      </c>
      <c r="I83" s="19" t="s">
        <v>370</v>
      </c>
      <c r="J83" s="19" t="s">
        <v>140</v>
      </c>
      <c r="K83" s="19" t="s">
        <v>326</v>
      </c>
      <c r="L83" s="25" t="s">
        <v>408</v>
      </c>
    </row>
    <row r="84" ht="84" spans="1:12">
      <c r="A84" s="8">
        <v>81</v>
      </c>
      <c r="B84" s="19" t="s">
        <v>411</v>
      </c>
      <c r="C84" s="22" t="s">
        <v>321</v>
      </c>
      <c r="D84" s="19" t="s">
        <v>16</v>
      </c>
      <c r="E84" s="19" t="s">
        <v>412</v>
      </c>
      <c r="F84" s="23" t="s">
        <v>413</v>
      </c>
      <c r="G84" s="19">
        <v>45</v>
      </c>
      <c r="H84" s="19" t="s">
        <v>414</v>
      </c>
      <c r="I84" s="19" t="s">
        <v>370</v>
      </c>
      <c r="J84" s="19" t="s">
        <v>140</v>
      </c>
      <c r="K84" s="19" t="s">
        <v>326</v>
      </c>
      <c r="L84" s="25" t="s">
        <v>412</v>
      </c>
    </row>
    <row r="85" ht="84" spans="1:12">
      <c r="A85" s="8">
        <v>82</v>
      </c>
      <c r="B85" s="19" t="s">
        <v>415</v>
      </c>
      <c r="C85" s="22" t="s">
        <v>321</v>
      </c>
      <c r="D85" s="19" t="s">
        <v>16</v>
      </c>
      <c r="E85" s="19" t="s">
        <v>416</v>
      </c>
      <c r="F85" s="23" t="s">
        <v>417</v>
      </c>
      <c r="G85" s="19">
        <v>19</v>
      </c>
      <c r="H85" s="19" t="s">
        <v>418</v>
      </c>
      <c r="I85" s="19" t="s">
        <v>370</v>
      </c>
      <c r="J85" s="19" t="s">
        <v>140</v>
      </c>
      <c r="K85" s="19" t="s">
        <v>326</v>
      </c>
      <c r="L85" s="25" t="s">
        <v>416</v>
      </c>
    </row>
    <row r="86" ht="84" spans="1:12">
      <c r="A86" s="8">
        <v>83</v>
      </c>
      <c r="B86" s="19" t="s">
        <v>419</v>
      </c>
      <c r="C86" s="22" t="s">
        <v>321</v>
      </c>
      <c r="D86" s="19" t="s">
        <v>16</v>
      </c>
      <c r="E86" s="19" t="s">
        <v>420</v>
      </c>
      <c r="F86" s="23" t="s">
        <v>421</v>
      </c>
      <c r="G86" s="19">
        <v>28</v>
      </c>
      <c r="H86" s="19" t="s">
        <v>422</v>
      </c>
      <c r="I86" s="19" t="s">
        <v>370</v>
      </c>
      <c r="J86" s="19" t="s">
        <v>140</v>
      </c>
      <c r="K86" s="19" t="s">
        <v>326</v>
      </c>
      <c r="L86" s="25" t="s">
        <v>420</v>
      </c>
    </row>
    <row r="87" ht="84" spans="1:12">
      <c r="A87" s="8">
        <v>84</v>
      </c>
      <c r="B87" s="19" t="s">
        <v>423</v>
      </c>
      <c r="C87" s="22" t="s">
        <v>321</v>
      </c>
      <c r="D87" s="19" t="s">
        <v>16</v>
      </c>
      <c r="E87" s="19" t="s">
        <v>424</v>
      </c>
      <c r="F87" s="23" t="s">
        <v>421</v>
      </c>
      <c r="G87" s="19">
        <v>28</v>
      </c>
      <c r="H87" s="19" t="s">
        <v>425</v>
      </c>
      <c r="I87" s="19" t="s">
        <v>370</v>
      </c>
      <c r="J87" s="19" t="s">
        <v>140</v>
      </c>
      <c r="K87" s="19" t="s">
        <v>326</v>
      </c>
      <c r="L87" s="25" t="s">
        <v>424</v>
      </c>
    </row>
    <row r="88" ht="48" spans="1:12">
      <c r="A88" s="8">
        <v>85</v>
      </c>
      <c r="B88" s="9" t="s">
        <v>426</v>
      </c>
      <c r="C88" s="9" t="s">
        <v>321</v>
      </c>
      <c r="D88" s="9" t="s">
        <v>16</v>
      </c>
      <c r="E88" s="9" t="s">
        <v>427</v>
      </c>
      <c r="F88" s="10" t="s">
        <v>428</v>
      </c>
      <c r="G88" s="9">
        <v>56</v>
      </c>
      <c r="H88" s="10" t="s">
        <v>429</v>
      </c>
      <c r="I88" s="10" t="s">
        <v>430</v>
      </c>
      <c r="J88" s="9" t="s">
        <v>431</v>
      </c>
      <c r="K88" s="9" t="s">
        <v>432</v>
      </c>
      <c r="L88" s="9" t="s">
        <v>433</v>
      </c>
    </row>
    <row r="89" ht="48" spans="1:12">
      <c r="A89" s="8">
        <v>86</v>
      </c>
      <c r="B89" s="9" t="s">
        <v>434</v>
      </c>
      <c r="C89" s="9" t="s">
        <v>321</v>
      </c>
      <c r="D89" s="9" t="s">
        <v>16</v>
      </c>
      <c r="E89" s="9" t="s">
        <v>435</v>
      </c>
      <c r="F89" s="10" t="s">
        <v>436</v>
      </c>
      <c r="G89" s="9">
        <v>66</v>
      </c>
      <c r="H89" s="10" t="s">
        <v>437</v>
      </c>
      <c r="I89" s="10" t="s">
        <v>438</v>
      </c>
      <c r="J89" s="9" t="s">
        <v>146</v>
      </c>
      <c r="K89" s="9" t="s">
        <v>439</v>
      </c>
      <c r="L89" s="9" t="s">
        <v>440</v>
      </c>
    </row>
    <row r="90" ht="48" spans="1:12">
      <c r="A90" s="8">
        <v>87</v>
      </c>
      <c r="B90" s="9" t="s">
        <v>441</v>
      </c>
      <c r="C90" s="9" t="s">
        <v>321</v>
      </c>
      <c r="D90" s="9" t="s">
        <v>16</v>
      </c>
      <c r="E90" s="9" t="s">
        <v>442</v>
      </c>
      <c r="F90" s="10" t="s">
        <v>443</v>
      </c>
      <c r="G90" s="9">
        <v>20</v>
      </c>
      <c r="H90" s="10" t="s">
        <v>444</v>
      </c>
      <c r="I90" s="10" t="s">
        <v>445</v>
      </c>
      <c r="J90" s="9" t="s">
        <v>146</v>
      </c>
      <c r="K90" s="9" t="s">
        <v>446</v>
      </c>
      <c r="L90" s="9" t="s">
        <v>447</v>
      </c>
    </row>
    <row r="91" ht="36" spans="1:12">
      <c r="A91" s="8">
        <v>88</v>
      </c>
      <c r="B91" s="9" t="s">
        <v>448</v>
      </c>
      <c r="C91" s="9" t="s">
        <v>321</v>
      </c>
      <c r="D91" s="9" t="s">
        <v>16</v>
      </c>
      <c r="E91" s="9" t="s">
        <v>449</v>
      </c>
      <c r="F91" s="10" t="s">
        <v>450</v>
      </c>
      <c r="G91" s="9">
        <v>24</v>
      </c>
      <c r="H91" s="10" t="s">
        <v>451</v>
      </c>
      <c r="I91" s="10" t="s">
        <v>452</v>
      </c>
      <c r="J91" s="9" t="s">
        <v>146</v>
      </c>
      <c r="K91" s="9" t="s">
        <v>446</v>
      </c>
      <c r="L91" s="9" t="s">
        <v>453</v>
      </c>
    </row>
    <row r="92" ht="48" spans="1:12">
      <c r="A92" s="8">
        <v>89</v>
      </c>
      <c r="B92" s="9" t="s">
        <v>454</v>
      </c>
      <c r="C92" s="9" t="s">
        <v>321</v>
      </c>
      <c r="D92" s="9" t="s">
        <v>16</v>
      </c>
      <c r="E92" s="9" t="s">
        <v>455</v>
      </c>
      <c r="F92" s="10" t="s">
        <v>456</v>
      </c>
      <c r="G92" s="9">
        <v>48</v>
      </c>
      <c r="H92" s="10" t="s">
        <v>457</v>
      </c>
      <c r="I92" s="10" t="s">
        <v>458</v>
      </c>
      <c r="J92" s="9" t="s">
        <v>431</v>
      </c>
      <c r="K92" s="9" t="s">
        <v>459</v>
      </c>
      <c r="L92" s="9" t="s">
        <v>460</v>
      </c>
    </row>
    <row r="93" ht="48" spans="1:12">
      <c r="A93" s="8">
        <v>90</v>
      </c>
      <c r="B93" s="9" t="s">
        <v>461</v>
      </c>
      <c r="C93" s="9" t="s">
        <v>321</v>
      </c>
      <c r="D93" s="9" t="s">
        <v>16</v>
      </c>
      <c r="E93" s="9" t="s">
        <v>462</v>
      </c>
      <c r="F93" s="10" t="s">
        <v>450</v>
      </c>
      <c r="G93" s="9">
        <v>24</v>
      </c>
      <c r="H93" s="10" t="s">
        <v>463</v>
      </c>
      <c r="I93" s="10" t="s">
        <v>464</v>
      </c>
      <c r="J93" s="9" t="s">
        <v>465</v>
      </c>
      <c r="K93" s="9" t="s">
        <v>466</v>
      </c>
      <c r="L93" s="9" t="s">
        <v>467</v>
      </c>
    </row>
    <row r="94" ht="48" spans="1:12">
      <c r="A94" s="8">
        <v>91</v>
      </c>
      <c r="B94" s="9" t="s">
        <v>468</v>
      </c>
      <c r="C94" s="9" t="s">
        <v>321</v>
      </c>
      <c r="D94" s="9" t="s">
        <v>16</v>
      </c>
      <c r="E94" s="9" t="s">
        <v>469</v>
      </c>
      <c r="F94" s="10" t="s">
        <v>470</v>
      </c>
      <c r="G94" s="9">
        <v>28</v>
      </c>
      <c r="H94" s="10" t="s">
        <v>471</v>
      </c>
      <c r="I94" s="10" t="s">
        <v>472</v>
      </c>
      <c r="J94" s="9" t="s">
        <v>431</v>
      </c>
      <c r="K94" s="9" t="s">
        <v>473</v>
      </c>
      <c r="L94" s="9" t="s">
        <v>474</v>
      </c>
    </row>
    <row r="95" ht="36" spans="1:12">
      <c r="A95" s="8">
        <v>92</v>
      </c>
      <c r="B95" s="9" t="s">
        <v>475</v>
      </c>
      <c r="C95" s="9" t="s">
        <v>321</v>
      </c>
      <c r="D95" s="9" t="s">
        <v>16</v>
      </c>
      <c r="E95" s="9" t="s">
        <v>476</v>
      </c>
      <c r="F95" s="10" t="s">
        <v>477</v>
      </c>
      <c r="G95" s="9">
        <v>72</v>
      </c>
      <c r="H95" s="10" t="s">
        <v>478</v>
      </c>
      <c r="I95" s="10" t="s">
        <v>479</v>
      </c>
      <c r="J95" s="9" t="s">
        <v>431</v>
      </c>
      <c r="K95" s="9" t="s">
        <v>101</v>
      </c>
      <c r="L95" s="9" t="s">
        <v>480</v>
      </c>
    </row>
    <row r="96" ht="48" spans="1:12">
      <c r="A96" s="8">
        <v>93</v>
      </c>
      <c r="B96" s="9" t="s">
        <v>481</v>
      </c>
      <c r="C96" s="9" t="s">
        <v>321</v>
      </c>
      <c r="D96" s="9" t="s">
        <v>16</v>
      </c>
      <c r="E96" s="9" t="s">
        <v>482</v>
      </c>
      <c r="F96" s="10" t="s">
        <v>483</v>
      </c>
      <c r="G96" s="9">
        <v>96</v>
      </c>
      <c r="H96" s="10" t="s">
        <v>484</v>
      </c>
      <c r="I96" s="10" t="s">
        <v>485</v>
      </c>
      <c r="J96" s="9" t="s">
        <v>431</v>
      </c>
      <c r="K96" s="9" t="s">
        <v>101</v>
      </c>
      <c r="L96" s="9" t="s">
        <v>486</v>
      </c>
    </row>
    <row r="97" ht="48" spans="1:12">
      <c r="A97" s="8">
        <v>94</v>
      </c>
      <c r="B97" s="9" t="s">
        <v>487</v>
      </c>
      <c r="C97" s="9" t="s">
        <v>321</v>
      </c>
      <c r="D97" s="9" t="s">
        <v>16</v>
      </c>
      <c r="E97" s="9" t="s">
        <v>488</v>
      </c>
      <c r="F97" s="10" t="s">
        <v>489</v>
      </c>
      <c r="G97" s="9">
        <v>100</v>
      </c>
      <c r="H97" s="10" t="s">
        <v>490</v>
      </c>
      <c r="I97" s="10" t="s">
        <v>490</v>
      </c>
      <c r="J97" s="9" t="s">
        <v>21</v>
      </c>
      <c r="K97" s="9" t="s">
        <v>118</v>
      </c>
      <c r="L97" s="9" t="s">
        <v>491</v>
      </c>
    </row>
    <row r="98" ht="36" spans="1:12">
      <c r="A98" s="8">
        <v>95</v>
      </c>
      <c r="B98" s="9" t="s">
        <v>492</v>
      </c>
      <c r="C98" s="9" t="s">
        <v>321</v>
      </c>
      <c r="D98" s="9" t="s">
        <v>16</v>
      </c>
      <c r="E98" s="9" t="s">
        <v>493</v>
      </c>
      <c r="F98" s="10" t="s">
        <v>494</v>
      </c>
      <c r="G98" s="9">
        <v>80</v>
      </c>
      <c r="H98" s="10" t="s">
        <v>495</v>
      </c>
      <c r="I98" s="10" t="s">
        <v>495</v>
      </c>
      <c r="J98" s="9" t="s">
        <v>21</v>
      </c>
      <c r="K98" s="9" t="s">
        <v>118</v>
      </c>
      <c r="L98" s="9" t="s">
        <v>496</v>
      </c>
    </row>
    <row r="99" ht="48" spans="1:12">
      <c r="A99" s="8">
        <v>96</v>
      </c>
      <c r="B99" s="9" t="s">
        <v>497</v>
      </c>
      <c r="C99" s="9" t="s">
        <v>321</v>
      </c>
      <c r="D99" s="9" t="s">
        <v>16</v>
      </c>
      <c r="E99" s="9" t="s">
        <v>498</v>
      </c>
      <c r="F99" s="10" t="s">
        <v>499</v>
      </c>
      <c r="G99" s="9">
        <v>90</v>
      </c>
      <c r="H99" s="10" t="s">
        <v>500</v>
      </c>
      <c r="I99" s="10" t="s">
        <v>500</v>
      </c>
      <c r="J99" s="9" t="s">
        <v>21</v>
      </c>
      <c r="K99" s="9" t="s">
        <v>118</v>
      </c>
      <c r="L99" s="9" t="s">
        <v>501</v>
      </c>
    </row>
    <row r="100" ht="48" spans="1:12">
      <c r="A100" s="8">
        <v>97</v>
      </c>
      <c r="B100" s="9" t="s">
        <v>502</v>
      </c>
      <c r="C100" s="9" t="s">
        <v>321</v>
      </c>
      <c r="D100" s="9" t="s">
        <v>16</v>
      </c>
      <c r="E100" s="9" t="s">
        <v>503</v>
      </c>
      <c r="F100" s="10" t="s">
        <v>504</v>
      </c>
      <c r="G100" s="9">
        <v>40</v>
      </c>
      <c r="H100" s="10" t="s">
        <v>505</v>
      </c>
      <c r="I100" s="10" t="s">
        <v>505</v>
      </c>
      <c r="J100" s="9" t="s">
        <v>21</v>
      </c>
      <c r="K100" s="9" t="s">
        <v>118</v>
      </c>
      <c r="L100" s="9" t="s">
        <v>506</v>
      </c>
    </row>
    <row r="101" ht="48" spans="1:12">
      <c r="A101" s="8">
        <v>98</v>
      </c>
      <c r="B101" s="9" t="s">
        <v>507</v>
      </c>
      <c r="C101" s="9" t="s">
        <v>321</v>
      </c>
      <c r="D101" s="9" t="s">
        <v>16</v>
      </c>
      <c r="E101" s="9" t="s">
        <v>508</v>
      </c>
      <c r="F101" s="10" t="s">
        <v>509</v>
      </c>
      <c r="G101" s="9">
        <v>110.8</v>
      </c>
      <c r="H101" s="10" t="s">
        <v>510</v>
      </c>
      <c r="I101" s="10" t="s">
        <v>510</v>
      </c>
      <c r="J101" s="9" t="s">
        <v>21</v>
      </c>
      <c r="K101" s="9" t="s">
        <v>84</v>
      </c>
      <c r="L101" s="9" t="s">
        <v>511</v>
      </c>
    </row>
    <row r="102" ht="48" spans="1:12">
      <c r="A102" s="8">
        <v>99</v>
      </c>
      <c r="B102" s="9" t="s">
        <v>512</v>
      </c>
      <c r="C102" s="9" t="s">
        <v>321</v>
      </c>
      <c r="D102" s="9" t="s">
        <v>16</v>
      </c>
      <c r="E102" s="9" t="s">
        <v>513</v>
      </c>
      <c r="F102" s="10" t="s">
        <v>514</v>
      </c>
      <c r="G102" s="9">
        <v>27.9</v>
      </c>
      <c r="H102" s="10" t="s">
        <v>515</v>
      </c>
      <c r="I102" s="10" t="s">
        <v>516</v>
      </c>
      <c r="J102" s="9" t="s">
        <v>325</v>
      </c>
      <c r="K102" s="9" t="s">
        <v>73</v>
      </c>
      <c r="L102" s="9" t="s">
        <v>517</v>
      </c>
    </row>
    <row r="103" ht="48" spans="1:12">
      <c r="A103" s="8">
        <v>100</v>
      </c>
      <c r="B103" s="9" t="s">
        <v>518</v>
      </c>
      <c r="C103" s="9" t="s">
        <v>321</v>
      </c>
      <c r="D103" s="9" t="s">
        <v>16</v>
      </c>
      <c r="E103" s="9" t="s">
        <v>519</v>
      </c>
      <c r="F103" s="10" t="s">
        <v>504</v>
      </c>
      <c r="G103" s="9">
        <v>40</v>
      </c>
      <c r="H103" s="10" t="s">
        <v>520</v>
      </c>
      <c r="I103" s="10" t="s">
        <v>520</v>
      </c>
      <c r="J103" s="9" t="s">
        <v>325</v>
      </c>
      <c r="K103" s="9" t="s">
        <v>90</v>
      </c>
      <c r="L103" s="9" t="s">
        <v>521</v>
      </c>
    </row>
    <row r="104" ht="36" spans="1:12">
      <c r="A104" s="8">
        <v>101</v>
      </c>
      <c r="B104" s="9" t="s">
        <v>522</v>
      </c>
      <c r="C104" s="9" t="s">
        <v>321</v>
      </c>
      <c r="D104" s="9" t="s">
        <v>16</v>
      </c>
      <c r="E104" s="9" t="s">
        <v>523</v>
      </c>
      <c r="F104" s="10" t="s">
        <v>524</v>
      </c>
      <c r="G104" s="9">
        <v>160</v>
      </c>
      <c r="H104" s="10" t="s">
        <v>525</v>
      </c>
      <c r="I104" s="10" t="s">
        <v>525</v>
      </c>
      <c r="J104" s="9" t="s">
        <v>325</v>
      </c>
      <c r="K104" s="9" t="s">
        <v>90</v>
      </c>
      <c r="L104" s="9" t="s">
        <v>526</v>
      </c>
    </row>
    <row r="105" ht="36" spans="1:12">
      <c r="A105" s="8">
        <v>102</v>
      </c>
      <c r="B105" s="9" t="s">
        <v>527</v>
      </c>
      <c r="C105" s="9" t="s">
        <v>321</v>
      </c>
      <c r="D105" s="9" t="s">
        <v>16</v>
      </c>
      <c r="E105" s="9" t="s">
        <v>528</v>
      </c>
      <c r="F105" s="10" t="s">
        <v>483</v>
      </c>
      <c r="G105" s="9">
        <v>96</v>
      </c>
      <c r="H105" s="10" t="s">
        <v>515</v>
      </c>
      <c r="I105" s="10" t="s">
        <v>529</v>
      </c>
      <c r="J105" s="9" t="s">
        <v>325</v>
      </c>
      <c r="K105" s="9" t="s">
        <v>439</v>
      </c>
      <c r="L105" s="9" t="s">
        <v>530</v>
      </c>
    </row>
    <row r="106" ht="36" spans="1:12">
      <c r="A106" s="8">
        <v>103</v>
      </c>
      <c r="B106" s="9" t="s">
        <v>531</v>
      </c>
      <c r="C106" s="9" t="s">
        <v>321</v>
      </c>
      <c r="D106" s="9" t="s">
        <v>16</v>
      </c>
      <c r="E106" s="9" t="s">
        <v>532</v>
      </c>
      <c r="F106" s="10" t="s">
        <v>533</v>
      </c>
      <c r="G106" s="9">
        <v>75</v>
      </c>
      <c r="H106" s="10" t="s">
        <v>534</v>
      </c>
      <c r="I106" s="10" t="s">
        <v>535</v>
      </c>
      <c r="J106" s="9" t="s">
        <v>325</v>
      </c>
      <c r="K106" s="9" t="s">
        <v>439</v>
      </c>
      <c r="L106" s="9" t="s">
        <v>536</v>
      </c>
    </row>
    <row r="107" ht="48" spans="1:12">
      <c r="A107" s="8">
        <v>104</v>
      </c>
      <c r="B107" s="9" t="s">
        <v>537</v>
      </c>
      <c r="C107" s="9" t="s">
        <v>321</v>
      </c>
      <c r="D107" s="9" t="s">
        <v>16</v>
      </c>
      <c r="E107" s="9" t="s">
        <v>538</v>
      </c>
      <c r="F107" s="10" t="s">
        <v>539</v>
      </c>
      <c r="G107" s="9">
        <v>9.6</v>
      </c>
      <c r="H107" s="10" t="s">
        <v>540</v>
      </c>
      <c r="I107" s="10" t="s">
        <v>535</v>
      </c>
      <c r="J107" s="9" t="s">
        <v>325</v>
      </c>
      <c r="K107" s="9" t="s">
        <v>439</v>
      </c>
      <c r="L107" s="9" t="s">
        <v>541</v>
      </c>
    </row>
    <row r="108" ht="36" spans="1:12">
      <c r="A108" s="8">
        <v>105</v>
      </c>
      <c r="B108" s="9" t="s">
        <v>542</v>
      </c>
      <c r="C108" s="9" t="s">
        <v>321</v>
      </c>
      <c r="D108" s="9" t="s">
        <v>16</v>
      </c>
      <c r="E108" s="9" t="s">
        <v>543</v>
      </c>
      <c r="F108" s="10" t="s">
        <v>504</v>
      </c>
      <c r="G108" s="9">
        <v>40</v>
      </c>
      <c r="H108" s="10" t="s">
        <v>544</v>
      </c>
      <c r="I108" s="10" t="s">
        <v>545</v>
      </c>
      <c r="J108" s="9" t="s">
        <v>325</v>
      </c>
      <c r="K108" s="9" t="s">
        <v>446</v>
      </c>
      <c r="L108" s="9" t="s">
        <v>546</v>
      </c>
    </row>
    <row r="109" ht="36" spans="1:12">
      <c r="A109" s="8">
        <v>106</v>
      </c>
      <c r="B109" s="9" t="s">
        <v>547</v>
      </c>
      <c r="C109" s="9" t="s">
        <v>321</v>
      </c>
      <c r="D109" s="9" t="s">
        <v>16</v>
      </c>
      <c r="E109" s="9" t="s">
        <v>548</v>
      </c>
      <c r="F109" s="10" t="s">
        <v>504</v>
      </c>
      <c r="G109" s="9">
        <v>40</v>
      </c>
      <c r="H109" s="10" t="s">
        <v>549</v>
      </c>
      <c r="I109" s="10" t="s">
        <v>550</v>
      </c>
      <c r="J109" s="9" t="s">
        <v>325</v>
      </c>
      <c r="K109" s="9" t="s">
        <v>446</v>
      </c>
      <c r="L109" s="9" t="s">
        <v>551</v>
      </c>
    </row>
    <row r="110" ht="36" spans="1:12">
      <c r="A110" s="8">
        <v>107</v>
      </c>
      <c r="B110" s="9" t="s">
        <v>552</v>
      </c>
      <c r="C110" s="9" t="s">
        <v>321</v>
      </c>
      <c r="D110" s="9" t="s">
        <v>16</v>
      </c>
      <c r="E110" s="9" t="s">
        <v>553</v>
      </c>
      <c r="F110" s="10" t="s">
        <v>554</v>
      </c>
      <c r="G110" s="9">
        <v>134</v>
      </c>
      <c r="H110" s="10" t="s">
        <v>555</v>
      </c>
      <c r="I110" s="10" t="s">
        <v>555</v>
      </c>
      <c r="J110" s="9" t="s">
        <v>325</v>
      </c>
      <c r="K110" s="9" t="s">
        <v>556</v>
      </c>
      <c r="L110" s="9" t="s">
        <v>557</v>
      </c>
    </row>
    <row r="111" ht="36" spans="1:12">
      <c r="A111" s="8">
        <v>108</v>
      </c>
      <c r="B111" s="9" t="s">
        <v>558</v>
      </c>
      <c r="C111" s="9" t="s">
        <v>321</v>
      </c>
      <c r="D111" s="9" t="s">
        <v>16</v>
      </c>
      <c r="E111" s="9" t="s">
        <v>559</v>
      </c>
      <c r="F111" s="10" t="s">
        <v>443</v>
      </c>
      <c r="G111" s="9">
        <v>20</v>
      </c>
      <c r="H111" s="10" t="s">
        <v>560</v>
      </c>
      <c r="I111" s="10" t="s">
        <v>560</v>
      </c>
      <c r="J111" s="9" t="s">
        <v>325</v>
      </c>
      <c r="K111" s="9" t="s">
        <v>556</v>
      </c>
      <c r="L111" s="9" t="s">
        <v>561</v>
      </c>
    </row>
    <row r="112" ht="48" spans="1:12">
      <c r="A112" s="8">
        <v>109</v>
      </c>
      <c r="B112" s="9" t="s">
        <v>562</v>
      </c>
      <c r="C112" s="9" t="s">
        <v>321</v>
      </c>
      <c r="D112" s="9" t="s">
        <v>16</v>
      </c>
      <c r="E112" s="9" t="s">
        <v>563</v>
      </c>
      <c r="F112" s="10" t="s">
        <v>564</v>
      </c>
      <c r="G112" s="9">
        <v>140</v>
      </c>
      <c r="H112" s="10" t="s">
        <v>565</v>
      </c>
      <c r="I112" s="10" t="s">
        <v>566</v>
      </c>
      <c r="J112" s="9" t="s">
        <v>325</v>
      </c>
      <c r="K112" s="9" t="s">
        <v>556</v>
      </c>
      <c r="L112" s="9" t="s">
        <v>567</v>
      </c>
    </row>
    <row r="113" ht="48" spans="1:12">
      <c r="A113" s="8">
        <v>110</v>
      </c>
      <c r="B113" s="9" t="s">
        <v>568</v>
      </c>
      <c r="C113" s="9" t="s">
        <v>321</v>
      </c>
      <c r="D113" s="9" t="s">
        <v>16</v>
      </c>
      <c r="E113" s="9" t="s">
        <v>569</v>
      </c>
      <c r="F113" s="10" t="s">
        <v>443</v>
      </c>
      <c r="G113" s="9">
        <v>20</v>
      </c>
      <c r="H113" s="10" t="s">
        <v>570</v>
      </c>
      <c r="I113" s="10" t="s">
        <v>571</v>
      </c>
      <c r="J113" s="9" t="s">
        <v>325</v>
      </c>
      <c r="K113" s="9" t="s">
        <v>556</v>
      </c>
      <c r="L113" s="9" t="s">
        <v>572</v>
      </c>
    </row>
    <row r="114" ht="36" spans="1:12">
      <c r="A114" s="8">
        <v>111</v>
      </c>
      <c r="B114" s="9" t="s">
        <v>573</v>
      </c>
      <c r="C114" s="9" t="s">
        <v>321</v>
      </c>
      <c r="D114" s="9" t="s">
        <v>16</v>
      </c>
      <c r="E114" s="9" t="s">
        <v>574</v>
      </c>
      <c r="F114" s="10" t="s">
        <v>499</v>
      </c>
      <c r="G114" s="9">
        <v>90</v>
      </c>
      <c r="H114" s="10" t="s">
        <v>575</v>
      </c>
      <c r="I114" s="10" t="s">
        <v>575</v>
      </c>
      <c r="J114" s="9" t="s">
        <v>325</v>
      </c>
      <c r="K114" s="9" t="s">
        <v>556</v>
      </c>
      <c r="L114" s="9" t="s">
        <v>576</v>
      </c>
    </row>
    <row r="115" ht="36" spans="1:12">
      <c r="A115" s="8">
        <v>112</v>
      </c>
      <c r="B115" s="9" t="s">
        <v>577</v>
      </c>
      <c r="C115" s="9" t="s">
        <v>321</v>
      </c>
      <c r="D115" s="9" t="s">
        <v>16</v>
      </c>
      <c r="E115" s="9" t="s">
        <v>578</v>
      </c>
      <c r="F115" s="10" t="s">
        <v>579</v>
      </c>
      <c r="G115" s="9">
        <v>52</v>
      </c>
      <c r="H115" s="10" t="s">
        <v>580</v>
      </c>
      <c r="I115" s="10" t="s">
        <v>580</v>
      </c>
      <c r="J115" s="9" t="s">
        <v>325</v>
      </c>
      <c r="K115" s="9" t="s">
        <v>556</v>
      </c>
      <c r="L115" s="9" t="s">
        <v>581</v>
      </c>
    </row>
    <row r="116" ht="36" spans="1:12">
      <c r="A116" s="8">
        <v>113</v>
      </c>
      <c r="B116" s="9" t="s">
        <v>582</v>
      </c>
      <c r="C116" s="9" t="s">
        <v>321</v>
      </c>
      <c r="D116" s="9" t="s">
        <v>16</v>
      </c>
      <c r="E116" s="9" t="s">
        <v>583</v>
      </c>
      <c r="F116" s="10" t="s">
        <v>584</v>
      </c>
      <c r="G116" s="9">
        <v>102.6</v>
      </c>
      <c r="H116" s="10" t="s">
        <v>585</v>
      </c>
      <c r="I116" s="10" t="s">
        <v>586</v>
      </c>
      <c r="J116" s="9" t="s">
        <v>325</v>
      </c>
      <c r="K116" s="9" t="s">
        <v>466</v>
      </c>
      <c r="L116" s="9" t="s">
        <v>587</v>
      </c>
    </row>
    <row r="117" ht="48" spans="1:12">
      <c r="A117" s="8">
        <v>114</v>
      </c>
      <c r="B117" s="9" t="s">
        <v>588</v>
      </c>
      <c r="C117" s="9" t="s">
        <v>321</v>
      </c>
      <c r="D117" s="9" t="s">
        <v>16</v>
      </c>
      <c r="E117" s="9" t="s">
        <v>589</v>
      </c>
      <c r="F117" s="10" t="s">
        <v>590</v>
      </c>
      <c r="G117" s="9">
        <v>35</v>
      </c>
      <c r="H117" s="10" t="s">
        <v>586</v>
      </c>
      <c r="I117" s="10" t="s">
        <v>586</v>
      </c>
      <c r="J117" s="9" t="s">
        <v>325</v>
      </c>
      <c r="K117" s="9" t="s">
        <v>466</v>
      </c>
      <c r="L117" s="9" t="s">
        <v>591</v>
      </c>
    </row>
    <row r="118" ht="36" spans="1:12">
      <c r="A118" s="8">
        <v>115</v>
      </c>
      <c r="B118" s="9" t="s">
        <v>592</v>
      </c>
      <c r="C118" s="9" t="s">
        <v>321</v>
      </c>
      <c r="D118" s="9" t="s">
        <v>16</v>
      </c>
      <c r="E118" s="9" t="s">
        <v>593</v>
      </c>
      <c r="F118" s="10" t="s">
        <v>524</v>
      </c>
      <c r="G118" s="9">
        <v>160</v>
      </c>
      <c r="H118" s="10" t="s">
        <v>594</v>
      </c>
      <c r="I118" s="10" t="s">
        <v>594</v>
      </c>
      <c r="J118" s="9" t="s">
        <v>325</v>
      </c>
      <c r="K118" s="9" t="s">
        <v>466</v>
      </c>
      <c r="L118" s="9" t="s">
        <v>595</v>
      </c>
    </row>
    <row r="119" ht="120" spans="1:12">
      <c r="A119" s="8">
        <v>116</v>
      </c>
      <c r="B119" s="9" t="s">
        <v>596</v>
      </c>
      <c r="C119" s="21" t="s">
        <v>321</v>
      </c>
      <c r="D119" s="21" t="s">
        <v>16</v>
      </c>
      <c r="E119" s="9" t="s">
        <v>597</v>
      </c>
      <c r="F119" s="24" t="s">
        <v>598</v>
      </c>
      <c r="G119" s="9">
        <v>5</v>
      </c>
      <c r="H119" s="9" t="s">
        <v>599</v>
      </c>
      <c r="I119" s="9" t="s">
        <v>370</v>
      </c>
      <c r="J119" s="9" t="s">
        <v>600</v>
      </c>
      <c r="K119" s="21" t="s">
        <v>601</v>
      </c>
      <c r="L119" s="9" t="s">
        <v>597</v>
      </c>
    </row>
    <row r="120" ht="120" spans="1:12">
      <c r="A120" s="8">
        <v>117</v>
      </c>
      <c r="B120" s="9" t="s">
        <v>602</v>
      </c>
      <c r="C120" s="21" t="s">
        <v>321</v>
      </c>
      <c r="D120" s="21" t="s">
        <v>16</v>
      </c>
      <c r="E120" s="9" t="s">
        <v>603</v>
      </c>
      <c r="F120" s="24" t="s">
        <v>598</v>
      </c>
      <c r="G120" s="9">
        <v>5</v>
      </c>
      <c r="H120" s="9" t="s">
        <v>604</v>
      </c>
      <c r="I120" s="9" t="s">
        <v>370</v>
      </c>
      <c r="J120" s="9" t="s">
        <v>600</v>
      </c>
      <c r="K120" s="21" t="s">
        <v>601</v>
      </c>
      <c r="L120" s="9" t="s">
        <v>603</v>
      </c>
    </row>
    <row r="121" ht="120" spans="1:12">
      <c r="A121" s="8">
        <v>118</v>
      </c>
      <c r="B121" s="9" t="s">
        <v>605</v>
      </c>
      <c r="C121" s="21" t="s">
        <v>321</v>
      </c>
      <c r="D121" s="21" t="s">
        <v>16</v>
      </c>
      <c r="E121" s="9" t="s">
        <v>606</v>
      </c>
      <c r="F121" s="24" t="s">
        <v>607</v>
      </c>
      <c r="G121" s="9">
        <v>148</v>
      </c>
      <c r="H121" s="9" t="s">
        <v>608</v>
      </c>
      <c r="I121" s="9" t="s">
        <v>370</v>
      </c>
      <c r="J121" s="9" t="s">
        <v>600</v>
      </c>
      <c r="K121" s="21" t="s">
        <v>601</v>
      </c>
      <c r="L121" s="9" t="s">
        <v>606</v>
      </c>
    </row>
    <row r="122" ht="120" spans="1:12">
      <c r="A122" s="8">
        <v>119</v>
      </c>
      <c r="B122" s="9" t="s">
        <v>609</v>
      </c>
      <c r="C122" s="21" t="s">
        <v>321</v>
      </c>
      <c r="D122" s="21" t="s">
        <v>16</v>
      </c>
      <c r="E122" s="9" t="s">
        <v>610</v>
      </c>
      <c r="F122" s="24" t="s">
        <v>611</v>
      </c>
      <c r="G122" s="9">
        <v>75</v>
      </c>
      <c r="H122" s="9" t="s">
        <v>612</v>
      </c>
      <c r="I122" s="9" t="s">
        <v>370</v>
      </c>
      <c r="J122" s="9" t="s">
        <v>600</v>
      </c>
      <c r="K122" s="21" t="s">
        <v>601</v>
      </c>
      <c r="L122" s="9" t="s">
        <v>610</v>
      </c>
    </row>
    <row r="123" ht="120" spans="1:12">
      <c r="A123" s="8">
        <v>120</v>
      </c>
      <c r="B123" s="9" t="s">
        <v>613</v>
      </c>
      <c r="C123" s="21" t="s">
        <v>321</v>
      </c>
      <c r="D123" s="21" t="s">
        <v>16</v>
      </c>
      <c r="E123" s="9" t="s">
        <v>614</v>
      </c>
      <c r="F123" s="24" t="s">
        <v>598</v>
      </c>
      <c r="G123" s="9">
        <v>5</v>
      </c>
      <c r="H123" s="9" t="s">
        <v>615</v>
      </c>
      <c r="I123" s="9" t="s">
        <v>370</v>
      </c>
      <c r="J123" s="9" t="s">
        <v>600</v>
      </c>
      <c r="K123" s="21" t="s">
        <v>601</v>
      </c>
      <c r="L123" s="9" t="s">
        <v>614</v>
      </c>
    </row>
    <row r="124" ht="120" spans="1:12">
      <c r="A124" s="8">
        <v>121</v>
      </c>
      <c r="B124" s="9" t="s">
        <v>616</v>
      </c>
      <c r="C124" s="21" t="s">
        <v>321</v>
      </c>
      <c r="D124" s="21" t="s">
        <v>16</v>
      </c>
      <c r="E124" s="9" t="s">
        <v>617</v>
      </c>
      <c r="F124" s="24" t="s">
        <v>618</v>
      </c>
      <c r="G124" s="9">
        <v>92.2</v>
      </c>
      <c r="H124" s="9" t="s">
        <v>619</v>
      </c>
      <c r="I124" s="9" t="s">
        <v>370</v>
      </c>
      <c r="J124" s="9" t="s">
        <v>600</v>
      </c>
      <c r="K124" s="21" t="s">
        <v>601</v>
      </c>
      <c r="L124" s="9" t="s">
        <v>617</v>
      </c>
    </row>
    <row r="125" ht="120" spans="1:12">
      <c r="A125" s="8">
        <v>122</v>
      </c>
      <c r="B125" s="9" t="s">
        <v>620</v>
      </c>
      <c r="C125" s="21" t="s">
        <v>321</v>
      </c>
      <c r="D125" s="21" t="s">
        <v>16</v>
      </c>
      <c r="E125" s="9" t="s">
        <v>621</v>
      </c>
      <c r="F125" s="24" t="s">
        <v>622</v>
      </c>
      <c r="G125" s="9">
        <v>20</v>
      </c>
      <c r="H125" s="9" t="s">
        <v>623</v>
      </c>
      <c r="I125" s="9" t="s">
        <v>370</v>
      </c>
      <c r="J125" s="9" t="s">
        <v>600</v>
      </c>
      <c r="K125" s="21" t="s">
        <v>601</v>
      </c>
      <c r="L125" s="9" t="s">
        <v>621</v>
      </c>
    </row>
    <row r="126" ht="120" spans="1:12">
      <c r="A126" s="8">
        <v>123</v>
      </c>
      <c r="B126" s="9" t="s">
        <v>624</v>
      </c>
      <c r="C126" s="21" t="s">
        <v>321</v>
      </c>
      <c r="D126" s="21" t="s">
        <v>16</v>
      </c>
      <c r="E126" s="9" t="s">
        <v>625</v>
      </c>
      <c r="F126" s="24" t="s">
        <v>626</v>
      </c>
      <c r="G126" s="9">
        <v>38.6</v>
      </c>
      <c r="H126" s="9" t="s">
        <v>627</v>
      </c>
      <c r="I126" s="9" t="s">
        <v>370</v>
      </c>
      <c r="J126" s="9" t="s">
        <v>600</v>
      </c>
      <c r="K126" s="21" t="s">
        <v>601</v>
      </c>
      <c r="L126" s="9" t="s">
        <v>625</v>
      </c>
    </row>
    <row r="127" ht="120" spans="1:12">
      <c r="A127" s="8">
        <v>124</v>
      </c>
      <c r="B127" s="9" t="s">
        <v>628</v>
      </c>
      <c r="C127" s="21" t="s">
        <v>321</v>
      </c>
      <c r="D127" s="21" t="s">
        <v>16</v>
      </c>
      <c r="E127" s="9" t="s">
        <v>629</v>
      </c>
      <c r="F127" s="24" t="s">
        <v>630</v>
      </c>
      <c r="G127" s="9">
        <v>12</v>
      </c>
      <c r="H127" s="9" t="s">
        <v>631</v>
      </c>
      <c r="I127" s="9" t="s">
        <v>370</v>
      </c>
      <c r="J127" s="9" t="s">
        <v>600</v>
      </c>
      <c r="K127" s="21" t="s">
        <v>601</v>
      </c>
      <c r="L127" s="9" t="s">
        <v>629</v>
      </c>
    </row>
    <row r="128" ht="120" spans="1:12">
      <c r="A128" s="8">
        <v>125</v>
      </c>
      <c r="B128" s="9" t="s">
        <v>632</v>
      </c>
      <c r="C128" s="21" t="s">
        <v>321</v>
      </c>
      <c r="D128" s="21" t="s">
        <v>16</v>
      </c>
      <c r="E128" s="9" t="s">
        <v>633</v>
      </c>
      <c r="F128" s="24" t="s">
        <v>634</v>
      </c>
      <c r="G128" s="9">
        <v>66</v>
      </c>
      <c r="H128" s="9" t="s">
        <v>635</v>
      </c>
      <c r="I128" s="9" t="s">
        <v>370</v>
      </c>
      <c r="J128" s="9" t="s">
        <v>600</v>
      </c>
      <c r="K128" s="21" t="s">
        <v>601</v>
      </c>
      <c r="L128" s="9" t="s">
        <v>633</v>
      </c>
    </row>
    <row r="129" ht="120" spans="1:12">
      <c r="A129" s="8">
        <v>126</v>
      </c>
      <c r="B129" s="9" t="s">
        <v>636</v>
      </c>
      <c r="C129" s="21" t="s">
        <v>321</v>
      </c>
      <c r="D129" s="21" t="s">
        <v>16</v>
      </c>
      <c r="E129" s="9" t="s">
        <v>633</v>
      </c>
      <c r="F129" s="24" t="s">
        <v>637</v>
      </c>
      <c r="G129" s="9">
        <v>10</v>
      </c>
      <c r="H129" s="9" t="s">
        <v>635</v>
      </c>
      <c r="I129" s="9" t="s">
        <v>370</v>
      </c>
      <c r="J129" s="9" t="s">
        <v>600</v>
      </c>
      <c r="K129" s="21" t="s">
        <v>601</v>
      </c>
      <c r="L129" s="9" t="s">
        <v>633</v>
      </c>
    </row>
    <row r="130" ht="120" spans="1:12">
      <c r="A130" s="8">
        <v>127</v>
      </c>
      <c r="B130" s="9" t="s">
        <v>638</v>
      </c>
      <c r="C130" s="21" t="s">
        <v>321</v>
      </c>
      <c r="D130" s="21" t="s">
        <v>16</v>
      </c>
      <c r="E130" s="9" t="s">
        <v>639</v>
      </c>
      <c r="F130" s="24" t="s">
        <v>622</v>
      </c>
      <c r="G130" s="9">
        <v>20</v>
      </c>
      <c r="H130" s="9" t="s">
        <v>640</v>
      </c>
      <c r="I130" s="9" t="s">
        <v>370</v>
      </c>
      <c r="J130" s="9" t="s">
        <v>600</v>
      </c>
      <c r="K130" s="21" t="s">
        <v>641</v>
      </c>
      <c r="L130" s="9" t="s">
        <v>639</v>
      </c>
    </row>
    <row r="131" ht="120" spans="1:12">
      <c r="A131" s="8">
        <v>128</v>
      </c>
      <c r="B131" s="9" t="s">
        <v>642</v>
      </c>
      <c r="C131" s="21" t="s">
        <v>321</v>
      </c>
      <c r="D131" s="21" t="s">
        <v>16</v>
      </c>
      <c r="E131" s="9" t="s">
        <v>643</v>
      </c>
      <c r="F131" s="24" t="s">
        <v>644</v>
      </c>
      <c r="G131" s="9">
        <v>10</v>
      </c>
      <c r="H131" s="9" t="s">
        <v>645</v>
      </c>
      <c r="I131" s="9" t="s">
        <v>370</v>
      </c>
      <c r="J131" s="9" t="s">
        <v>600</v>
      </c>
      <c r="K131" s="21" t="s">
        <v>646</v>
      </c>
      <c r="L131" s="9" t="s">
        <v>643</v>
      </c>
    </row>
    <row r="132" ht="120" spans="1:12">
      <c r="A132" s="8">
        <v>129</v>
      </c>
      <c r="B132" s="9" t="s">
        <v>647</v>
      </c>
      <c r="C132" s="21" t="s">
        <v>321</v>
      </c>
      <c r="D132" s="21" t="s">
        <v>16</v>
      </c>
      <c r="E132" s="9" t="s">
        <v>648</v>
      </c>
      <c r="F132" s="24" t="s">
        <v>649</v>
      </c>
      <c r="G132" s="9">
        <v>116</v>
      </c>
      <c r="H132" s="9" t="s">
        <v>650</v>
      </c>
      <c r="I132" s="9" t="s">
        <v>370</v>
      </c>
      <c r="J132" s="9" t="s">
        <v>600</v>
      </c>
      <c r="K132" s="21" t="s">
        <v>651</v>
      </c>
      <c r="L132" s="9" t="s">
        <v>648</v>
      </c>
    </row>
    <row r="133" ht="120" spans="1:12">
      <c r="A133" s="8">
        <v>130</v>
      </c>
      <c r="B133" s="9" t="s">
        <v>652</v>
      </c>
      <c r="C133" s="21" t="s">
        <v>321</v>
      </c>
      <c r="D133" s="21" t="s">
        <v>16</v>
      </c>
      <c r="E133" s="9" t="s">
        <v>653</v>
      </c>
      <c r="F133" s="24" t="s">
        <v>654</v>
      </c>
      <c r="G133" s="9">
        <v>80</v>
      </c>
      <c r="H133" s="9" t="s">
        <v>655</v>
      </c>
      <c r="I133" s="9" t="s">
        <v>370</v>
      </c>
      <c r="J133" s="9" t="s">
        <v>600</v>
      </c>
      <c r="K133" s="21" t="s">
        <v>651</v>
      </c>
      <c r="L133" s="9" t="s">
        <v>653</v>
      </c>
    </row>
    <row r="134" ht="120" spans="1:12">
      <c r="A134" s="8">
        <v>131</v>
      </c>
      <c r="B134" s="9" t="s">
        <v>656</v>
      </c>
      <c r="C134" s="21" t="s">
        <v>321</v>
      </c>
      <c r="D134" s="21" t="s">
        <v>16</v>
      </c>
      <c r="E134" s="9" t="s">
        <v>657</v>
      </c>
      <c r="F134" s="24" t="s">
        <v>658</v>
      </c>
      <c r="G134" s="9">
        <v>190</v>
      </c>
      <c r="H134" s="9" t="s">
        <v>659</v>
      </c>
      <c r="I134" s="9" t="s">
        <v>370</v>
      </c>
      <c r="J134" s="9" t="s">
        <v>600</v>
      </c>
      <c r="K134" s="21" t="s">
        <v>660</v>
      </c>
      <c r="L134" s="9" t="s">
        <v>657</v>
      </c>
    </row>
    <row r="135" ht="120" spans="1:12">
      <c r="A135" s="8">
        <v>132</v>
      </c>
      <c r="B135" s="9" t="s">
        <v>661</v>
      </c>
      <c r="C135" s="21" t="s">
        <v>321</v>
      </c>
      <c r="D135" s="21" t="s">
        <v>16</v>
      </c>
      <c r="E135" s="9" t="s">
        <v>662</v>
      </c>
      <c r="F135" s="24" t="s">
        <v>637</v>
      </c>
      <c r="G135" s="9">
        <v>10</v>
      </c>
      <c r="H135" s="9" t="s">
        <v>663</v>
      </c>
      <c r="I135" s="9" t="s">
        <v>370</v>
      </c>
      <c r="J135" s="9" t="s">
        <v>600</v>
      </c>
      <c r="K135" s="21" t="s">
        <v>664</v>
      </c>
      <c r="L135" s="9" t="s">
        <v>662</v>
      </c>
    </row>
    <row r="136" ht="120" spans="1:12">
      <c r="A136" s="8">
        <v>133</v>
      </c>
      <c r="B136" s="9" t="s">
        <v>665</v>
      </c>
      <c r="C136" s="21" t="s">
        <v>321</v>
      </c>
      <c r="D136" s="21" t="s">
        <v>16</v>
      </c>
      <c r="E136" s="9" t="s">
        <v>666</v>
      </c>
      <c r="F136" s="24" t="s">
        <v>644</v>
      </c>
      <c r="G136" s="9">
        <v>10</v>
      </c>
      <c r="H136" s="9" t="s">
        <v>667</v>
      </c>
      <c r="I136" s="9" t="s">
        <v>370</v>
      </c>
      <c r="J136" s="9" t="s">
        <v>600</v>
      </c>
      <c r="K136" s="21" t="s">
        <v>664</v>
      </c>
      <c r="L136" s="9" t="s">
        <v>666</v>
      </c>
    </row>
    <row r="137" ht="120" spans="1:12">
      <c r="A137" s="8">
        <v>134</v>
      </c>
      <c r="B137" s="9" t="s">
        <v>668</v>
      </c>
      <c r="C137" s="21" t="s">
        <v>321</v>
      </c>
      <c r="D137" s="21" t="s">
        <v>16</v>
      </c>
      <c r="E137" s="9" t="s">
        <v>666</v>
      </c>
      <c r="F137" s="24" t="s">
        <v>637</v>
      </c>
      <c r="G137" s="9">
        <v>10</v>
      </c>
      <c r="H137" s="9" t="s">
        <v>667</v>
      </c>
      <c r="I137" s="9" t="s">
        <v>370</v>
      </c>
      <c r="J137" s="9" t="s">
        <v>600</v>
      </c>
      <c r="K137" s="21" t="s">
        <v>664</v>
      </c>
      <c r="L137" s="9" t="s">
        <v>666</v>
      </c>
    </row>
    <row r="138" ht="120" spans="1:12">
      <c r="A138" s="8">
        <v>135</v>
      </c>
      <c r="B138" s="9" t="s">
        <v>669</v>
      </c>
      <c r="C138" s="21" t="s">
        <v>321</v>
      </c>
      <c r="D138" s="21" t="s">
        <v>16</v>
      </c>
      <c r="E138" s="9" t="s">
        <v>670</v>
      </c>
      <c r="F138" s="24" t="s">
        <v>598</v>
      </c>
      <c r="G138" s="9">
        <v>5</v>
      </c>
      <c r="H138" s="9" t="s">
        <v>671</v>
      </c>
      <c r="I138" s="9" t="s">
        <v>370</v>
      </c>
      <c r="J138" s="9" t="s">
        <v>600</v>
      </c>
      <c r="K138" s="21" t="s">
        <v>672</v>
      </c>
      <c r="L138" s="9" t="s">
        <v>670</v>
      </c>
    </row>
    <row r="139" ht="120" spans="1:12">
      <c r="A139" s="8">
        <v>136</v>
      </c>
      <c r="B139" s="9" t="s">
        <v>673</v>
      </c>
      <c r="C139" s="21" t="s">
        <v>321</v>
      </c>
      <c r="D139" s="21" t="s">
        <v>16</v>
      </c>
      <c r="E139" s="9" t="s">
        <v>674</v>
      </c>
      <c r="F139" s="24" t="s">
        <v>637</v>
      </c>
      <c r="G139" s="9">
        <v>10</v>
      </c>
      <c r="H139" s="9" t="s">
        <v>675</v>
      </c>
      <c r="I139" s="9" t="s">
        <v>370</v>
      </c>
      <c r="J139" s="9" t="s">
        <v>600</v>
      </c>
      <c r="K139" s="21" t="s">
        <v>672</v>
      </c>
      <c r="L139" s="9" t="s">
        <v>674</v>
      </c>
    </row>
    <row r="140" ht="120" spans="1:12">
      <c r="A140" s="8">
        <v>137</v>
      </c>
      <c r="B140" s="9" t="s">
        <v>676</v>
      </c>
      <c r="C140" s="21" t="s">
        <v>321</v>
      </c>
      <c r="D140" s="21" t="s">
        <v>16</v>
      </c>
      <c r="E140" s="9" t="s">
        <v>677</v>
      </c>
      <c r="F140" s="24" t="s">
        <v>598</v>
      </c>
      <c r="G140" s="9">
        <v>5</v>
      </c>
      <c r="H140" s="9" t="s">
        <v>678</v>
      </c>
      <c r="I140" s="9" t="s">
        <v>370</v>
      </c>
      <c r="J140" s="9" t="s">
        <v>600</v>
      </c>
      <c r="K140" s="21" t="s">
        <v>672</v>
      </c>
      <c r="L140" s="9" t="s">
        <v>677</v>
      </c>
    </row>
    <row r="141" ht="120" spans="1:12">
      <c r="A141" s="8">
        <v>138</v>
      </c>
      <c r="B141" s="9" t="s">
        <v>679</v>
      </c>
      <c r="C141" s="21" t="s">
        <v>321</v>
      </c>
      <c r="D141" s="21" t="s">
        <v>16</v>
      </c>
      <c r="E141" s="9" t="s">
        <v>680</v>
      </c>
      <c r="F141" s="24" t="s">
        <v>598</v>
      </c>
      <c r="G141" s="9">
        <v>5</v>
      </c>
      <c r="H141" s="9" t="s">
        <v>681</v>
      </c>
      <c r="I141" s="9" t="s">
        <v>370</v>
      </c>
      <c r="J141" s="9" t="s">
        <v>600</v>
      </c>
      <c r="K141" s="21" t="s">
        <v>672</v>
      </c>
      <c r="L141" s="9" t="s">
        <v>680</v>
      </c>
    </row>
    <row r="142" ht="120" spans="1:12">
      <c r="A142" s="8">
        <v>139</v>
      </c>
      <c r="B142" s="9" t="s">
        <v>682</v>
      </c>
      <c r="C142" s="21" t="s">
        <v>321</v>
      </c>
      <c r="D142" s="21" t="s">
        <v>16</v>
      </c>
      <c r="E142" s="9" t="s">
        <v>683</v>
      </c>
      <c r="F142" s="24" t="s">
        <v>598</v>
      </c>
      <c r="G142" s="9">
        <v>5</v>
      </c>
      <c r="H142" s="9" t="s">
        <v>684</v>
      </c>
      <c r="I142" s="9" t="s">
        <v>370</v>
      </c>
      <c r="J142" s="9" t="s">
        <v>600</v>
      </c>
      <c r="K142" s="21" t="s">
        <v>672</v>
      </c>
      <c r="L142" s="9" t="s">
        <v>683</v>
      </c>
    </row>
    <row r="143" ht="120" spans="1:12">
      <c r="A143" s="8">
        <v>140</v>
      </c>
      <c r="B143" s="9" t="s">
        <v>685</v>
      </c>
      <c r="C143" s="21" t="s">
        <v>321</v>
      </c>
      <c r="D143" s="21" t="s">
        <v>16</v>
      </c>
      <c r="E143" s="9" t="s">
        <v>686</v>
      </c>
      <c r="F143" s="24" t="s">
        <v>598</v>
      </c>
      <c r="G143" s="9">
        <v>5</v>
      </c>
      <c r="H143" s="9" t="s">
        <v>687</v>
      </c>
      <c r="I143" s="9" t="s">
        <v>370</v>
      </c>
      <c r="J143" s="9" t="s">
        <v>600</v>
      </c>
      <c r="K143" s="21" t="s">
        <v>672</v>
      </c>
      <c r="L143" s="9" t="s">
        <v>686</v>
      </c>
    </row>
    <row r="144" ht="120" spans="1:12">
      <c r="A144" s="8">
        <v>141</v>
      </c>
      <c r="B144" s="9" t="s">
        <v>688</v>
      </c>
      <c r="C144" s="21" t="s">
        <v>321</v>
      </c>
      <c r="D144" s="21" t="s">
        <v>16</v>
      </c>
      <c r="E144" s="9" t="s">
        <v>689</v>
      </c>
      <c r="F144" s="24" t="s">
        <v>637</v>
      </c>
      <c r="G144" s="9">
        <v>10</v>
      </c>
      <c r="H144" s="9" t="s">
        <v>690</v>
      </c>
      <c r="I144" s="9" t="s">
        <v>370</v>
      </c>
      <c r="J144" s="9" t="s">
        <v>600</v>
      </c>
      <c r="K144" s="21" t="s">
        <v>672</v>
      </c>
      <c r="L144" s="9" t="s">
        <v>689</v>
      </c>
    </row>
    <row r="145" ht="120" spans="1:12">
      <c r="A145" s="8">
        <v>142</v>
      </c>
      <c r="B145" s="9" t="s">
        <v>691</v>
      </c>
      <c r="C145" s="21" t="s">
        <v>321</v>
      </c>
      <c r="D145" s="21" t="s">
        <v>16</v>
      </c>
      <c r="E145" s="9" t="s">
        <v>692</v>
      </c>
      <c r="F145" s="24" t="s">
        <v>693</v>
      </c>
      <c r="G145" s="9">
        <v>58</v>
      </c>
      <c r="H145" s="9" t="s">
        <v>694</v>
      </c>
      <c r="I145" s="9" t="s">
        <v>370</v>
      </c>
      <c r="J145" s="9" t="s">
        <v>600</v>
      </c>
      <c r="K145" s="21" t="s">
        <v>672</v>
      </c>
      <c r="L145" s="9" t="s">
        <v>692</v>
      </c>
    </row>
    <row r="146" ht="120" spans="1:12">
      <c r="A146" s="8">
        <v>143</v>
      </c>
      <c r="B146" s="9" t="s">
        <v>695</v>
      </c>
      <c r="C146" s="21" t="s">
        <v>321</v>
      </c>
      <c r="D146" s="21" t="s">
        <v>16</v>
      </c>
      <c r="E146" s="9" t="s">
        <v>692</v>
      </c>
      <c r="F146" s="24" t="s">
        <v>637</v>
      </c>
      <c r="G146" s="9">
        <v>10</v>
      </c>
      <c r="H146" s="9" t="s">
        <v>694</v>
      </c>
      <c r="I146" s="9" t="s">
        <v>370</v>
      </c>
      <c r="J146" s="9" t="s">
        <v>600</v>
      </c>
      <c r="K146" s="21" t="s">
        <v>672</v>
      </c>
      <c r="L146" s="9" t="s">
        <v>692</v>
      </c>
    </row>
    <row r="147" ht="120" spans="1:12">
      <c r="A147" s="8">
        <v>144</v>
      </c>
      <c r="B147" s="9" t="s">
        <v>696</v>
      </c>
      <c r="C147" s="21" t="s">
        <v>321</v>
      </c>
      <c r="D147" s="21" t="s">
        <v>16</v>
      </c>
      <c r="E147" s="9" t="s">
        <v>697</v>
      </c>
      <c r="F147" s="24" t="s">
        <v>698</v>
      </c>
      <c r="G147" s="9">
        <v>46</v>
      </c>
      <c r="H147" s="9" t="s">
        <v>699</v>
      </c>
      <c r="I147" s="9" t="s">
        <v>370</v>
      </c>
      <c r="J147" s="9" t="s">
        <v>600</v>
      </c>
      <c r="K147" s="21" t="s">
        <v>672</v>
      </c>
      <c r="L147" s="9" t="s">
        <v>697</v>
      </c>
    </row>
    <row r="148" ht="120" spans="1:12">
      <c r="A148" s="8">
        <v>145</v>
      </c>
      <c r="B148" s="9" t="s">
        <v>700</v>
      </c>
      <c r="C148" s="21" t="s">
        <v>321</v>
      </c>
      <c r="D148" s="21" t="s">
        <v>16</v>
      </c>
      <c r="E148" s="9" t="s">
        <v>697</v>
      </c>
      <c r="F148" s="24" t="s">
        <v>598</v>
      </c>
      <c r="G148" s="9">
        <v>5</v>
      </c>
      <c r="H148" s="9" t="s">
        <v>699</v>
      </c>
      <c r="I148" s="9" t="s">
        <v>370</v>
      </c>
      <c r="J148" s="9" t="s">
        <v>600</v>
      </c>
      <c r="K148" s="21" t="s">
        <v>672</v>
      </c>
      <c r="L148" s="9" t="s">
        <v>697</v>
      </c>
    </row>
    <row r="149" ht="120" spans="1:12">
      <c r="A149" s="8">
        <v>146</v>
      </c>
      <c r="B149" s="9" t="s">
        <v>701</v>
      </c>
      <c r="C149" s="21" t="s">
        <v>321</v>
      </c>
      <c r="D149" s="21" t="s">
        <v>16</v>
      </c>
      <c r="E149" s="9" t="s">
        <v>702</v>
      </c>
      <c r="F149" s="24" t="s">
        <v>703</v>
      </c>
      <c r="G149" s="9">
        <v>82</v>
      </c>
      <c r="H149" s="9" t="s">
        <v>704</v>
      </c>
      <c r="I149" s="9" t="s">
        <v>370</v>
      </c>
      <c r="J149" s="9" t="s">
        <v>600</v>
      </c>
      <c r="K149" s="21" t="s">
        <v>672</v>
      </c>
      <c r="L149" s="9" t="s">
        <v>702</v>
      </c>
    </row>
    <row r="150" ht="120" spans="1:12">
      <c r="A150" s="8">
        <v>147</v>
      </c>
      <c r="B150" s="9" t="s">
        <v>705</v>
      </c>
      <c r="C150" s="21" t="s">
        <v>321</v>
      </c>
      <c r="D150" s="21" t="s">
        <v>16</v>
      </c>
      <c r="E150" s="9" t="s">
        <v>702</v>
      </c>
      <c r="F150" s="24" t="s">
        <v>637</v>
      </c>
      <c r="G150" s="9">
        <v>10</v>
      </c>
      <c r="H150" s="9" t="s">
        <v>704</v>
      </c>
      <c r="I150" s="9" t="s">
        <v>370</v>
      </c>
      <c r="J150" s="9" t="s">
        <v>600</v>
      </c>
      <c r="K150" s="21" t="s">
        <v>672</v>
      </c>
      <c r="L150" s="9" t="s">
        <v>702</v>
      </c>
    </row>
    <row r="151" ht="120" spans="1:12">
      <c r="A151" s="8">
        <v>148</v>
      </c>
      <c r="B151" s="9" t="s">
        <v>706</v>
      </c>
      <c r="C151" s="21" t="s">
        <v>321</v>
      </c>
      <c r="D151" s="21" t="s">
        <v>16</v>
      </c>
      <c r="E151" s="9" t="s">
        <v>707</v>
      </c>
      <c r="F151" s="24" t="s">
        <v>708</v>
      </c>
      <c r="G151" s="9">
        <v>52</v>
      </c>
      <c r="H151" s="9" t="s">
        <v>709</v>
      </c>
      <c r="I151" s="9" t="s">
        <v>370</v>
      </c>
      <c r="J151" s="9" t="s">
        <v>600</v>
      </c>
      <c r="K151" s="21" t="s">
        <v>672</v>
      </c>
      <c r="L151" s="9" t="s">
        <v>707</v>
      </c>
    </row>
    <row r="152" ht="120" spans="1:12">
      <c r="A152" s="8">
        <v>149</v>
      </c>
      <c r="B152" s="9" t="s">
        <v>710</v>
      </c>
      <c r="C152" s="21" t="s">
        <v>321</v>
      </c>
      <c r="D152" s="21" t="s">
        <v>16</v>
      </c>
      <c r="E152" s="9" t="s">
        <v>707</v>
      </c>
      <c r="F152" s="24" t="s">
        <v>598</v>
      </c>
      <c r="G152" s="9">
        <v>5</v>
      </c>
      <c r="H152" s="9" t="s">
        <v>709</v>
      </c>
      <c r="I152" s="9" t="s">
        <v>370</v>
      </c>
      <c r="J152" s="9" t="s">
        <v>600</v>
      </c>
      <c r="K152" s="21" t="s">
        <v>672</v>
      </c>
      <c r="L152" s="9" t="s">
        <v>707</v>
      </c>
    </row>
    <row r="153" ht="120" spans="1:12">
      <c r="A153" s="8">
        <v>150</v>
      </c>
      <c r="B153" s="9" t="s">
        <v>711</v>
      </c>
      <c r="C153" s="21" t="s">
        <v>321</v>
      </c>
      <c r="D153" s="21" t="s">
        <v>16</v>
      </c>
      <c r="E153" s="9" t="s">
        <v>712</v>
      </c>
      <c r="F153" s="24" t="s">
        <v>713</v>
      </c>
      <c r="G153" s="9">
        <v>22</v>
      </c>
      <c r="H153" s="9" t="s">
        <v>714</v>
      </c>
      <c r="I153" s="9" t="s">
        <v>370</v>
      </c>
      <c r="J153" s="9" t="s">
        <v>600</v>
      </c>
      <c r="K153" s="21" t="s">
        <v>672</v>
      </c>
      <c r="L153" s="9" t="s">
        <v>712</v>
      </c>
    </row>
    <row r="154" ht="120" spans="1:12">
      <c r="A154" s="8">
        <v>151</v>
      </c>
      <c r="B154" s="9" t="s">
        <v>715</v>
      </c>
      <c r="C154" s="21" t="s">
        <v>321</v>
      </c>
      <c r="D154" s="21" t="s">
        <v>16</v>
      </c>
      <c r="E154" s="9" t="s">
        <v>712</v>
      </c>
      <c r="F154" s="24" t="s">
        <v>598</v>
      </c>
      <c r="G154" s="9">
        <v>5</v>
      </c>
      <c r="H154" s="9" t="s">
        <v>714</v>
      </c>
      <c r="I154" s="9" t="s">
        <v>370</v>
      </c>
      <c r="J154" s="9" t="s">
        <v>600</v>
      </c>
      <c r="K154" s="21" t="s">
        <v>672</v>
      </c>
      <c r="L154" s="9" t="s">
        <v>712</v>
      </c>
    </row>
    <row r="155" ht="120" spans="1:12">
      <c r="A155" s="8">
        <v>152</v>
      </c>
      <c r="B155" s="9" t="s">
        <v>716</v>
      </c>
      <c r="C155" s="21" t="s">
        <v>321</v>
      </c>
      <c r="D155" s="21" t="s">
        <v>16</v>
      </c>
      <c r="E155" s="9" t="s">
        <v>717</v>
      </c>
      <c r="F155" s="24" t="s">
        <v>401</v>
      </c>
      <c r="G155" s="9">
        <v>54</v>
      </c>
      <c r="H155" s="9" t="s">
        <v>718</v>
      </c>
      <c r="I155" s="9" t="s">
        <v>370</v>
      </c>
      <c r="J155" s="9" t="s">
        <v>600</v>
      </c>
      <c r="K155" s="21" t="s">
        <v>672</v>
      </c>
      <c r="L155" s="9" t="s">
        <v>717</v>
      </c>
    </row>
    <row r="156" ht="120" spans="1:12">
      <c r="A156" s="8">
        <v>153</v>
      </c>
      <c r="B156" s="9" t="s">
        <v>719</v>
      </c>
      <c r="C156" s="21" t="s">
        <v>321</v>
      </c>
      <c r="D156" s="21" t="s">
        <v>16</v>
      </c>
      <c r="E156" s="9" t="s">
        <v>717</v>
      </c>
      <c r="F156" s="24" t="s">
        <v>637</v>
      </c>
      <c r="G156" s="9">
        <v>10</v>
      </c>
      <c r="H156" s="9" t="s">
        <v>718</v>
      </c>
      <c r="I156" s="9" t="s">
        <v>370</v>
      </c>
      <c r="J156" s="9" t="s">
        <v>600</v>
      </c>
      <c r="K156" s="21" t="s">
        <v>672</v>
      </c>
      <c r="L156" s="9" t="s">
        <v>717</v>
      </c>
    </row>
    <row r="157" ht="120" spans="1:12">
      <c r="A157" s="8">
        <v>154</v>
      </c>
      <c r="B157" s="9" t="s">
        <v>720</v>
      </c>
      <c r="C157" s="21" t="s">
        <v>321</v>
      </c>
      <c r="D157" s="21" t="s">
        <v>16</v>
      </c>
      <c r="E157" s="9" t="s">
        <v>721</v>
      </c>
      <c r="F157" s="26" t="s">
        <v>637</v>
      </c>
      <c r="G157" s="27">
        <v>10</v>
      </c>
      <c r="H157" s="27" t="s">
        <v>722</v>
      </c>
      <c r="I157" s="9" t="s">
        <v>370</v>
      </c>
      <c r="J157" s="9" t="s">
        <v>600</v>
      </c>
      <c r="K157" s="21" t="s">
        <v>723</v>
      </c>
      <c r="L157" s="27" t="s">
        <v>721</v>
      </c>
    </row>
    <row r="158" ht="120" spans="1:12">
      <c r="A158" s="8">
        <v>155</v>
      </c>
      <c r="B158" s="9" t="s">
        <v>724</v>
      </c>
      <c r="C158" s="21" t="s">
        <v>321</v>
      </c>
      <c r="D158" s="21" t="s">
        <v>16</v>
      </c>
      <c r="E158" s="9" t="s">
        <v>725</v>
      </c>
      <c r="F158" s="26" t="s">
        <v>726</v>
      </c>
      <c r="G158" s="27">
        <v>28</v>
      </c>
      <c r="H158" s="27" t="s">
        <v>727</v>
      </c>
      <c r="I158" s="9" t="s">
        <v>370</v>
      </c>
      <c r="J158" s="9" t="s">
        <v>600</v>
      </c>
      <c r="K158" s="21" t="s">
        <v>728</v>
      </c>
      <c r="L158" s="27" t="s">
        <v>725</v>
      </c>
    </row>
    <row r="159" ht="120" spans="1:12">
      <c r="A159" s="8">
        <v>156</v>
      </c>
      <c r="B159" s="9" t="s">
        <v>729</v>
      </c>
      <c r="C159" s="21" t="s">
        <v>321</v>
      </c>
      <c r="D159" s="21" t="s">
        <v>16</v>
      </c>
      <c r="E159" s="28" t="s">
        <v>725</v>
      </c>
      <c r="F159" s="24" t="s">
        <v>637</v>
      </c>
      <c r="G159" s="9">
        <v>10</v>
      </c>
      <c r="H159" s="9" t="s">
        <v>727</v>
      </c>
      <c r="I159" s="9" t="s">
        <v>370</v>
      </c>
      <c r="J159" s="9" t="s">
        <v>600</v>
      </c>
      <c r="K159" s="21" t="s">
        <v>728</v>
      </c>
      <c r="L159" s="9" t="s">
        <v>725</v>
      </c>
    </row>
    <row r="160" ht="120" spans="1:12">
      <c r="A160" s="8">
        <v>157</v>
      </c>
      <c r="B160" s="9" t="s">
        <v>730</v>
      </c>
      <c r="C160" s="21" t="s">
        <v>321</v>
      </c>
      <c r="D160" s="21" t="s">
        <v>16</v>
      </c>
      <c r="E160" s="9" t="s">
        <v>731</v>
      </c>
      <c r="F160" s="24" t="s">
        <v>732</v>
      </c>
      <c r="G160" s="9">
        <v>70</v>
      </c>
      <c r="H160" s="9" t="s">
        <v>733</v>
      </c>
      <c r="I160" s="9" t="s">
        <v>370</v>
      </c>
      <c r="J160" s="9" t="s">
        <v>600</v>
      </c>
      <c r="K160" s="21" t="s">
        <v>734</v>
      </c>
      <c r="L160" s="9" t="s">
        <v>731</v>
      </c>
    </row>
    <row r="161" ht="120" spans="1:12">
      <c r="A161" s="8">
        <v>158</v>
      </c>
      <c r="B161" s="9" t="s">
        <v>735</v>
      </c>
      <c r="C161" s="21" t="s">
        <v>321</v>
      </c>
      <c r="D161" s="21" t="s">
        <v>16</v>
      </c>
      <c r="E161" s="9" t="s">
        <v>736</v>
      </c>
      <c r="F161" s="24" t="s">
        <v>693</v>
      </c>
      <c r="G161" s="9">
        <v>58</v>
      </c>
      <c r="H161" s="9" t="s">
        <v>737</v>
      </c>
      <c r="I161" s="9" t="s">
        <v>370</v>
      </c>
      <c r="J161" s="9" t="s">
        <v>600</v>
      </c>
      <c r="K161" s="21" t="s">
        <v>734</v>
      </c>
      <c r="L161" s="9" t="s">
        <v>736</v>
      </c>
    </row>
    <row r="162" ht="120" spans="1:12">
      <c r="A162" s="8">
        <v>159</v>
      </c>
      <c r="B162" s="9" t="s">
        <v>738</v>
      </c>
      <c r="C162" s="21" t="s">
        <v>321</v>
      </c>
      <c r="D162" s="21" t="s">
        <v>16</v>
      </c>
      <c r="E162" s="9" t="s">
        <v>739</v>
      </c>
      <c r="F162" s="24" t="s">
        <v>598</v>
      </c>
      <c r="G162" s="9">
        <v>5</v>
      </c>
      <c r="H162" s="9" t="s">
        <v>740</v>
      </c>
      <c r="I162" s="9" t="s">
        <v>370</v>
      </c>
      <c r="J162" s="9" t="s">
        <v>600</v>
      </c>
      <c r="K162" s="21" t="s">
        <v>741</v>
      </c>
      <c r="L162" s="9" t="s">
        <v>739</v>
      </c>
    </row>
    <row r="163" ht="120" spans="1:12">
      <c r="A163" s="8">
        <v>160</v>
      </c>
      <c r="B163" s="9" t="s">
        <v>742</v>
      </c>
      <c r="C163" s="21" t="s">
        <v>321</v>
      </c>
      <c r="D163" s="21" t="s">
        <v>16</v>
      </c>
      <c r="E163" s="9" t="s">
        <v>743</v>
      </c>
      <c r="F163" s="24" t="s">
        <v>637</v>
      </c>
      <c r="G163" s="9">
        <v>10</v>
      </c>
      <c r="H163" s="9" t="s">
        <v>744</v>
      </c>
      <c r="I163" s="9" t="s">
        <v>370</v>
      </c>
      <c r="J163" s="9" t="s">
        <v>600</v>
      </c>
      <c r="K163" s="21" t="s">
        <v>741</v>
      </c>
      <c r="L163" s="9" t="s">
        <v>743</v>
      </c>
    </row>
    <row r="164" ht="120" spans="1:12">
      <c r="A164" s="8">
        <v>161</v>
      </c>
      <c r="B164" s="9" t="s">
        <v>745</v>
      </c>
      <c r="C164" s="21" t="s">
        <v>321</v>
      </c>
      <c r="D164" s="21" t="s">
        <v>16</v>
      </c>
      <c r="E164" s="9" t="s">
        <v>746</v>
      </c>
      <c r="F164" s="24" t="s">
        <v>598</v>
      </c>
      <c r="G164" s="9">
        <v>5</v>
      </c>
      <c r="H164" s="9" t="s">
        <v>747</v>
      </c>
      <c r="I164" s="9" t="s">
        <v>370</v>
      </c>
      <c r="J164" s="9" t="s">
        <v>600</v>
      </c>
      <c r="K164" s="21" t="s">
        <v>748</v>
      </c>
      <c r="L164" s="9" t="s">
        <v>746</v>
      </c>
    </row>
    <row r="165" ht="120" spans="1:12">
      <c r="A165" s="8">
        <v>162</v>
      </c>
      <c r="B165" s="9" t="s">
        <v>749</v>
      </c>
      <c r="C165" s="21" t="s">
        <v>321</v>
      </c>
      <c r="D165" s="21" t="s">
        <v>16</v>
      </c>
      <c r="E165" s="9" t="s">
        <v>750</v>
      </c>
      <c r="F165" s="24" t="s">
        <v>637</v>
      </c>
      <c r="G165" s="9">
        <v>10</v>
      </c>
      <c r="H165" s="9" t="s">
        <v>751</v>
      </c>
      <c r="I165" s="9" t="s">
        <v>370</v>
      </c>
      <c r="J165" s="9" t="s">
        <v>600</v>
      </c>
      <c r="K165" s="21" t="s">
        <v>748</v>
      </c>
      <c r="L165" s="9" t="s">
        <v>750</v>
      </c>
    </row>
    <row r="166" ht="36" spans="1:12">
      <c r="A166" s="8">
        <v>163</v>
      </c>
      <c r="B166" s="10" t="s">
        <v>752</v>
      </c>
      <c r="C166" s="9" t="s">
        <v>321</v>
      </c>
      <c r="D166" s="14" t="s">
        <v>16</v>
      </c>
      <c r="E166" s="9" t="s">
        <v>753</v>
      </c>
      <c r="F166" s="10" t="s">
        <v>754</v>
      </c>
      <c r="G166" s="29">
        <v>23.8675</v>
      </c>
      <c r="H166" s="9" t="s">
        <v>755</v>
      </c>
      <c r="I166" s="9" t="s">
        <v>756</v>
      </c>
      <c r="J166" s="9" t="s">
        <v>325</v>
      </c>
      <c r="K166" s="9" t="s">
        <v>757</v>
      </c>
      <c r="L166" s="9" t="s">
        <v>758</v>
      </c>
    </row>
    <row r="167" ht="36" spans="1:12">
      <c r="A167" s="8">
        <v>164</v>
      </c>
      <c r="B167" s="10" t="s">
        <v>759</v>
      </c>
      <c r="C167" s="9" t="s">
        <v>321</v>
      </c>
      <c r="D167" s="14" t="s">
        <v>16</v>
      </c>
      <c r="E167" s="9" t="s">
        <v>760</v>
      </c>
      <c r="F167" s="10" t="s">
        <v>761</v>
      </c>
      <c r="G167" s="29">
        <v>7.777</v>
      </c>
      <c r="H167" s="9" t="s">
        <v>762</v>
      </c>
      <c r="I167" s="9" t="s">
        <v>756</v>
      </c>
      <c r="J167" s="9" t="s">
        <v>325</v>
      </c>
      <c r="K167" s="9" t="s">
        <v>757</v>
      </c>
      <c r="L167" s="9" t="s">
        <v>351</v>
      </c>
    </row>
    <row r="168" ht="36" spans="1:12">
      <c r="A168" s="8">
        <v>165</v>
      </c>
      <c r="B168" s="10" t="s">
        <v>763</v>
      </c>
      <c r="C168" s="9" t="s">
        <v>321</v>
      </c>
      <c r="D168" s="14" t="s">
        <v>16</v>
      </c>
      <c r="E168" s="9" t="s">
        <v>764</v>
      </c>
      <c r="F168" s="10" t="s">
        <v>765</v>
      </c>
      <c r="G168" s="29">
        <v>0.6934</v>
      </c>
      <c r="H168" s="9" t="s">
        <v>766</v>
      </c>
      <c r="I168" s="9" t="s">
        <v>756</v>
      </c>
      <c r="J168" s="9" t="s">
        <v>325</v>
      </c>
      <c r="K168" s="9" t="s">
        <v>757</v>
      </c>
      <c r="L168" s="9" t="s">
        <v>163</v>
      </c>
    </row>
    <row r="169" ht="36" spans="1:12">
      <c r="A169" s="8">
        <v>166</v>
      </c>
      <c r="B169" s="10" t="s">
        <v>767</v>
      </c>
      <c r="C169" s="9" t="s">
        <v>321</v>
      </c>
      <c r="D169" s="14" t="s">
        <v>16</v>
      </c>
      <c r="E169" s="9" t="s">
        <v>768</v>
      </c>
      <c r="F169" s="10" t="s">
        <v>769</v>
      </c>
      <c r="G169" s="29">
        <v>1.1214</v>
      </c>
      <c r="H169" s="9" t="s">
        <v>770</v>
      </c>
      <c r="I169" s="9" t="s">
        <v>756</v>
      </c>
      <c r="J169" s="9" t="s">
        <v>325</v>
      </c>
      <c r="K169" s="9" t="s">
        <v>757</v>
      </c>
      <c r="L169" s="9" t="s">
        <v>771</v>
      </c>
    </row>
    <row r="170" ht="36" spans="1:12">
      <c r="A170" s="8">
        <v>167</v>
      </c>
      <c r="B170" s="10" t="s">
        <v>772</v>
      </c>
      <c r="C170" s="9" t="s">
        <v>321</v>
      </c>
      <c r="D170" s="14" t="s">
        <v>16</v>
      </c>
      <c r="E170" s="9" t="s">
        <v>773</v>
      </c>
      <c r="F170" s="10" t="s">
        <v>774</v>
      </c>
      <c r="G170" s="29">
        <v>0.6297</v>
      </c>
      <c r="H170" s="9" t="s">
        <v>775</v>
      </c>
      <c r="I170" s="9" t="s">
        <v>756</v>
      </c>
      <c r="J170" s="9" t="s">
        <v>325</v>
      </c>
      <c r="K170" s="9" t="s">
        <v>757</v>
      </c>
      <c r="L170" s="9" t="s">
        <v>776</v>
      </c>
    </row>
    <row r="171" ht="36" spans="1:12">
      <c r="A171" s="8">
        <v>168</v>
      </c>
      <c r="B171" s="10" t="s">
        <v>777</v>
      </c>
      <c r="C171" s="9" t="s">
        <v>321</v>
      </c>
      <c r="D171" s="14" t="s">
        <v>16</v>
      </c>
      <c r="E171" s="9" t="s">
        <v>702</v>
      </c>
      <c r="F171" s="10" t="s">
        <v>778</v>
      </c>
      <c r="G171" s="29">
        <v>9.04</v>
      </c>
      <c r="H171" s="9" t="s">
        <v>779</v>
      </c>
      <c r="I171" s="9" t="s">
        <v>756</v>
      </c>
      <c r="J171" s="9" t="s">
        <v>325</v>
      </c>
      <c r="K171" s="9" t="s">
        <v>757</v>
      </c>
      <c r="L171" s="30" t="s">
        <v>780</v>
      </c>
    </row>
    <row r="172" ht="36" spans="1:12">
      <c r="A172" s="8">
        <v>169</v>
      </c>
      <c r="B172" s="10" t="s">
        <v>781</v>
      </c>
      <c r="C172" s="9" t="s">
        <v>321</v>
      </c>
      <c r="D172" s="14" t="s">
        <v>16</v>
      </c>
      <c r="E172" s="9" t="s">
        <v>707</v>
      </c>
      <c r="F172" s="10" t="s">
        <v>782</v>
      </c>
      <c r="G172" s="29">
        <v>56.32</v>
      </c>
      <c r="H172" s="9" t="s">
        <v>783</v>
      </c>
      <c r="I172" s="9" t="s">
        <v>756</v>
      </c>
      <c r="J172" s="9" t="s">
        <v>325</v>
      </c>
      <c r="K172" s="9" t="s">
        <v>757</v>
      </c>
      <c r="L172" s="9" t="s">
        <v>784</v>
      </c>
    </row>
    <row r="173" ht="36" spans="1:12">
      <c r="A173" s="8">
        <v>170</v>
      </c>
      <c r="B173" s="10" t="s">
        <v>785</v>
      </c>
      <c r="C173" s="9" t="s">
        <v>321</v>
      </c>
      <c r="D173" s="14" t="s">
        <v>16</v>
      </c>
      <c r="E173" s="9" t="s">
        <v>786</v>
      </c>
      <c r="F173" s="10" t="s">
        <v>787</v>
      </c>
      <c r="G173" s="29">
        <v>5.225</v>
      </c>
      <c r="H173" s="9" t="s">
        <v>788</v>
      </c>
      <c r="I173" s="9" t="s">
        <v>756</v>
      </c>
      <c r="J173" s="9" t="s">
        <v>325</v>
      </c>
      <c r="K173" s="9" t="s">
        <v>757</v>
      </c>
      <c r="L173" s="9" t="s">
        <v>789</v>
      </c>
    </row>
    <row r="174" ht="36" spans="1:12">
      <c r="A174" s="8">
        <v>171</v>
      </c>
      <c r="B174" s="10" t="s">
        <v>790</v>
      </c>
      <c r="C174" s="9" t="s">
        <v>321</v>
      </c>
      <c r="D174" s="14" t="s">
        <v>16</v>
      </c>
      <c r="E174" s="9" t="s">
        <v>791</v>
      </c>
      <c r="F174" s="10" t="s">
        <v>792</v>
      </c>
      <c r="G174" s="29">
        <v>10.1614</v>
      </c>
      <c r="H174" s="9" t="s">
        <v>793</v>
      </c>
      <c r="I174" s="9" t="s">
        <v>756</v>
      </c>
      <c r="J174" s="9" t="s">
        <v>325</v>
      </c>
      <c r="K174" s="9" t="s">
        <v>757</v>
      </c>
      <c r="L174" s="9" t="s">
        <v>363</v>
      </c>
    </row>
    <row r="175" ht="36" spans="1:12">
      <c r="A175" s="8">
        <v>172</v>
      </c>
      <c r="B175" s="10" t="s">
        <v>794</v>
      </c>
      <c r="C175" s="9" t="s">
        <v>321</v>
      </c>
      <c r="D175" s="14" t="s">
        <v>16</v>
      </c>
      <c r="E175" s="9" t="s">
        <v>795</v>
      </c>
      <c r="F175" s="10" t="s">
        <v>796</v>
      </c>
      <c r="G175" s="29">
        <v>10.2875</v>
      </c>
      <c r="H175" s="9" t="s">
        <v>797</v>
      </c>
      <c r="I175" s="9" t="s">
        <v>756</v>
      </c>
      <c r="J175" s="9" t="s">
        <v>325</v>
      </c>
      <c r="K175" s="9" t="s">
        <v>757</v>
      </c>
      <c r="L175" s="9" t="s">
        <v>798</v>
      </c>
    </row>
    <row r="176" ht="36" spans="1:12">
      <c r="A176" s="8">
        <v>173</v>
      </c>
      <c r="B176" s="10" t="s">
        <v>799</v>
      </c>
      <c r="C176" s="9" t="s">
        <v>321</v>
      </c>
      <c r="D176" s="14" t="s">
        <v>16</v>
      </c>
      <c r="E176" s="9" t="s">
        <v>800</v>
      </c>
      <c r="F176" s="10" t="s">
        <v>801</v>
      </c>
      <c r="G176" s="29">
        <v>10.125</v>
      </c>
      <c r="H176" s="9" t="s">
        <v>802</v>
      </c>
      <c r="I176" s="9" t="s">
        <v>756</v>
      </c>
      <c r="J176" s="9" t="s">
        <v>325</v>
      </c>
      <c r="K176" s="9" t="s">
        <v>757</v>
      </c>
      <c r="L176" s="9" t="s">
        <v>803</v>
      </c>
    </row>
    <row r="177" ht="36" spans="1:12">
      <c r="A177" s="8">
        <v>174</v>
      </c>
      <c r="B177" s="10" t="s">
        <v>804</v>
      </c>
      <c r="C177" s="9" t="s">
        <v>321</v>
      </c>
      <c r="D177" s="14" t="s">
        <v>16</v>
      </c>
      <c r="E177" s="9" t="s">
        <v>805</v>
      </c>
      <c r="F177" s="10" t="s">
        <v>806</v>
      </c>
      <c r="G177" s="29">
        <v>7.425</v>
      </c>
      <c r="H177" s="9" t="s">
        <v>807</v>
      </c>
      <c r="I177" s="9" t="s">
        <v>756</v>
      </c>
      <c r="J177" s="9" t="s">
        <v>325</v>
      </c>
      <c r="K177" s="9" t="s">
        <v>757</v>
      </c>
      <c r="L177" s="9" t="s">
        <v>808</v>
      </c>
    </row>
    <row r="178" ht="36" spans="1:12">
      <c r="A178" s="8">
        <v>175</v>
      </c>
      <c r="B178" s="10" t="s">
        <v>809</v>
      </c>
      <c r="C178" s="9" t="s">
        <v>321</v>
      </c>
      <c r="D178" s="14" t="s">
        <v>16</v>
      </c>
      <c r="E178" s="9" t="s">
        <v>810</v>
      </c>
      <c r="F178" s="10" t="s">
        <v>811</v>
      </c>
      <c r="G178" s="29">
        <v>2.5853</v>
      </c>
      <c r="H178" s="9" t="s">
        <v>812</v>
      </c>
      <c r="I178" s="9" t="s">
        <v>756</v>
      </c>
      <c r="J178" s="9" t="s">
        <v>325</v>
      </c>
      <c r="K178" s="9" t="s">
        <v>757</v>
      </c>
      <c r="L178" s="9" t="s">
        <v>813</v>
      </c>
    </row>
    <row r="179" ht="36" spans="1:12">
      <c r="A179" s="8">
        <v>176</v>
      </c>
      <c r="B179" s="10" t="s">
        <v>814</v>
      </c>
      <c r="C179" s="9" t="s">
        <v>321</v>
      </c>
      <c r="D179" s="14" t="s">
        <v>16</v>
      </c>
      <c r="E179" s="9" t="s">
        <v>815</v>
      </c>
      <c r="F179" s="10" t="s">
        <v>816</v>
      </c>
      <c r="G179" s="29">
        <v>2.2942</v>
      </c>
      <c r="H179" s="9" t="s">
        <v>817</v>
      </c>
      <c r="I179" s="9" t="s">
        <v>756</v>
      </c>
      <c r="J179" s="9" t="s">
        <v>325</v>
      </c>
      <c r="K179" s="9" t="s">
        <v>757</v>
      </c>
      <c r="L179" s="9" t="s">
        <v>818</v>
      </c>
    </row>
    <row r="180" ht="36" spans="1:12">
      <c r="A180" s="8">
        <v>177</v>
      </c>
      <c r="B180" s="10" t="s">
        <v>819</v>
      </c>
      <c r="C180" s="9" t="s">
        <v>321</v>
      </c>
      <c r="D180" s="14" t="s">
        <v>16</v>
      </c>
      <c r="E180" s="9" t="s">
        <v>820</v>
      </c>
      <c r="F180" s="10" t="s">
        <v>821</v>
      </c>
      <c r="G180" s="29">
        <v>17.942</v>
      </c>
      <c r="H180" s="9" t="s">
        <v>822</v>
      </c>
      <c r="I180" s="9" t="s">
        <v>756</v>
      </c>
      <c r="J180" s="9" t="s">
        <v>325</v>
      </c>
      <c r="K180" s="9" t="s">
        <v>757</v>
      </c>
      <c r="L180" s="9" t="s">
        <v>823</v>
      </c>
    </row>
    <row r="181" ht="36" spans="1:12">
      <c r="A181" s="8">
        <v>178</v>
      </c>
      <c r="B181" s="10" t="s">
        <v>824</v>
      </c>
      <c r="C181" s="9" t="s">
        <v>321</v>
      </c>
      <c r="D181" s="14" t="s">
        <v>16</v>
      </c>
      <c r="E181" s="9" t="s">
        <v>825</v>
      </c>
      <c r="F181" s="10" t="s">
        <v>826</v>
      </c>
      <c r="G181" s="29">
        <v>8.6159</v>
      </c>
      <c r="H181" s="9" t="s">
        <v>807</v>
      </c>
      <c r="I181" s="9" t="s">
        <v>756</v>
      </c>
      <c r="J181" s="9" t="s">
        <v>325</v>
      </c>
      <c r="K181" s="9" t="s">
        <v>757</v>
      </c>
      <c r="L181" s="9" t="s">
        <v>332</v>
      </c>
    </row>
    <row r="182" ht="36" spans="1:12">
      <c r="A182" s="8">
        <v>179</v>
      </c>
      <c r="B182" s="10" t="s">
        <v>827</v>
      </c>
      <c r="C182" s="9" t="s">
        <v>321</v>
      </c>
      <c r="D182" s="14" t="s">
        <v>16</v>
      </c>
      <c r="E182" s="9" t="s">
        <v>828</v>
      </c>
      <c r="F182" s="10" t="s">
        <v>829</v>
      </c>
      <c r="G182" s="29">
        <v>26.8881</v>
      </c>
      <c r="H182" s="9" t="s">
        <v>830</v>
      </c>
      <c r="I182" s="9" t="s">
        <v>756</v>
      </c>
      <c r="J182" s="9" t="s">
        <v>325</v>
      </c>
      <c r="K182" s="9" t="s">
        <v>757</v>
      </c>
      <c r="L182" s="9" t="s">
        <v>242</v>
      </c>
    </row>
    <row r="183" ht="36" spans="1:12">
      <c r="A183" s="8">
        <v>180</v>
      </c>
      <c r="B183" s="10" t="s">
        <v>831</v>
      </c>
      <c r="C183" s="9" t="s">
        <v>321</v>
      </c>
      <c r="D183" s="14" t="s">
        <v>16</v>
      </c>
      <c r="E183" s="9" t="s">
        <v>76</v>
      </c>
      <c r="F183" s="10" t="s">
        <v>832</v>
      </c>
      <c r="G183" s="29">
        <v>6.6386</v>
      </c>
      <c r="H183" s="9" t="s">
        <v>833</v>
      </c>
      <c r="I183" s="9" t="s">
        <v>756</v>
      </c>
      <c r="J183" s="9" t="s">
        <v>325</v>
      </c>
      <c r="K183" s="9" t="s">
        <v>757</v>
      </c>
      <c r="L183" s="9" t="s">
        <v>328</v>
      </c>
    </row>
    <row r="184" ht="36" spans="1:12">
      <c r="A184" s="8">
        <v>181</v>
      </c>
      <c r="B184" s="10" t="s">
        <v>834</v>
      </c>
      <c r="C184" s="9" t="s">
        <v>321</v>
      </c>
      <c r="D184" s="14" t="s">
        <v>16</v>
      </c>
      <c r="E184" s="9" t="s">
        <v>835</v>
      </c>
      <c r="F184" s="10" t="s">
        <v>836</v>
      </c>
      <c r="G184" s="29">
        <v>13.23</v>
      </c>
      <c r="H184" s="9" t="s">
        <v>837</v>
      </c>
      <c r="I184" s="9" t="s">
        <v>756</v>
      </c>
      <c r="J184" s="9" t="s">
        <v>325</v>
      </c>
      <c r="K184" s="9" t="s">
        <v>757</v>
      </c>
      <c r="L184" s="9" t="s">
        <v>336</v>
      </c>
    </row>
    <row r="185" ht="36" spans="1:12">
      <c r="A185" s="8">
        <v>182</v>
      </c>
      <c r="B185" s="10" t="s">
        <v>838</v>
      </c>
      <c r="C185" s="9" t="s">
        <v>321</v>
      </c>
      <c r="D185" s="14" t="s">
        <v>16</v>
      </c>
      <c r="E185" s="9" t="s">
        <v>839</v>
      </c>
      <c r="F185" s="10" t="s">
        <v>840</v>
      </c>
      <c r="G185" s="29">
        <v>3.24</v>
      </c>
      <c r="H185" s="9" t="s">
        <v>841</v>
      </c>
      <c r="I185" s="9" t="s">
        <v>756</v>
      </c>
      <c r="J185" s="9" t="s">
        <v>325</v>
      </c>
      <c r="K185" s="9" t="s">
        <v>757</v>
      </c>
      <c r="L185" s="9" t="s">
        <v>842</v>
      </c>
    </row>
    <row r="186" ht="36" spans="1:12">
      <c r="A186" s="8">
        <v>183</v>
      </c>
      <c r="B186" s="10" t="s">
        <v>843</v>
      </c>
      <c r="C186" s="9" t="s">
        <v>321</v>
      </c>
      <c r="D186" s="14" t="s">
        <v>16</v>
      </c>
      <c r="E186" s="9" t="s">
        <v>844</v>
      </c>
      <c r="F186" s="10" t="s">
        <v>845</v>
      </c>
      <c r="G186" s="29">
        <v>7.08</v>
      </c>
      <c r="H186" s="9" t="s">
        <v>846</v>
      </c>
      <c r="I186" s="9" t="s">
        <v>756</v>
      </c>
      <c r="J186" s="9" t="s">
        <v>325</v>
      </c>
      <c r="K186" s="9" t="s">
        <v>757</v>
      </c>
      <c r="L186" s="9" t="s">
        <v>847</v>
      </c>
    </row>
    <row r="187" ht="36" spans="1:12">
      <c r="A187" s="8">
        <v>184</v>
      </c>
      <c r="B187" s="10" t="s">
        <v>848</v>
      </c>
      <c r="C187" s="9" t="s">
        <v>321</v>
      </c>
      <c r="D187" s="14" t="s">
        <v>16</v>
      </c>
      <c r="E187" s="9" t="s">
        <v>849</v>
      </c>
      <c r="F187" s="10" t="s">
        <v>850</v>
      </c>
      <c r="G187" s="29">
        <v>14.24</v>
      </c>
      <c r="H187" s="9" t="s">
        <v>851</v>
      </c>
      <c r="I187" s="9" t="s">
        <v>756</v>
      </c>
      <c r="J187" s="9" t="s">
        <v>325</v>
      </c>
      <c r="K187" s="9" t="s">
        <v>757</v>
      </c>
      <c r="L187" s="9" t="s">
        <v>852</v>
      </c>
    </row>
    <row r="188" ht="36" spans="1:12">
      <c r="A188" s="8">
        <v>185</v>
      </c>
      <c r="B188" s="10" t="s">
        <v>853</v>
      </c>
      <c r="C188" s="9" t="s">
        <v>321</v>
      </c>
      <c r="D188" s="14" t="s">
        <v>16</v>
      </c>
      <c r="E188" s="9" t="s">
        <v>854</v>
      </c>
      <c r="F188" s="10" t="s">
        <v>855</v>
      </c>
      <c r="G188" s="29">
        <v>7.72</v>
      </c>
      <c r="H188" s="9" t="s">
        <v>856</v>
      </c>
      <c r="I188" s="9" t="s">
        <v>756</v>
      </c>
      <c r="J188" s="9" t="s">
        <v>325</v>
      </c>
      <c r="K188" s="9" t="s">
        <v>757</v>
      </c>
      <c r="L188" s="9" t="s">
        <v>857</v>
      </c>
    </row>
    <row r="189" ht="36" spans="1:12">
      <c r="A189" s="8">
        <v>186</v>
      </c>
      <c r="B189" s="10" t="s">
        <v>858</v>
      </c>
      <c r="C189" s="9" t="s">
        <v>321</v>
      </c>
      <c r="D189" s="14" t="s">
        <v>16</v>
      </c>
      <c r="E189" s="9" t="s">
        <v>859</v>
      </c>
      <c r="F189" s="10" t="s">
        <v>860</v>
      </c>
      <c r="G189" s="29">
        <v>3.7984</v>
      </c>
      <c r="H189" s="9" t="s">
        <v>861</v>
      </c>
      <c r="I189" s="9" t="s">
        <v>756</v>
      </c>
      <c r="J189" s="9" t="s">
        <v>325</v>
      </c>
      <c r="K189" s="9" t="s">
        <v>757</v>
      </c>
      <c r="L189" s="9" t="s">
        <v>862</v>
      </c>
    </row>
    <row r="190" ht="36" spans="1:12">
      <c r="A190" s="8">
        <v>187</v>
      </c>
      <c r="B190" s="10" t="s">
        <v>863</v>
      </c>
      <c r="C190" s="9" t="s">
        <v>321</v>
      </c>
      <c r="D190" s="14" t="s">
        <v>16</v>
      </c>
      <c r="E190" s="9" t="s">
        <v>864</v>
      </c>
      <c r="F190" s="10" t="s">
        <v>865</v>
      </c>
      <c r="G190" s="29">
        <v>2.322</v>
      </c>
      <c r="H190" s="9" t="s">
        <v>866</v>
      </c>
      <c r="I190" s="9" t="s">
        <v>756</v>
      </c>
      <c r="J190" s="9" t="s">
        <v>325</v>
      </c>
      <c r="K190" s="9" t="s">
        <v>757</v>
      </c>
      <c r="L190" s="9" t="s">
        <v>867</v>
      </c>
    </row>
    <row r="191" ht="36" spans="1:12">
      <c r="A191" s="8">
        <v>188</v>
      </c>
      <c r="B191" s="10" t="s">
        <v>868</v>
      </c>
      <c r="C191" s="9" t="s">
        <v>321</v>
      </c>
      <c r="D191" s="14" t="s">
        <v>16</v>
      </c>
      <c r="E191" s="9" t="s">
        <v>869</v>
      </c>
      <c r="F191" s="10" t="s">
        <v>870</v>
      </c>
      <c r="G191" s="29">
        <v>18.1578</v>
      </c>
      <c r="H191" s="9" t="s">
        <v>871</v>
      </c>
      <c r="I191" s="9" t="s">
        <v>756</v>
      </c>
      <c r="J191" s="9" t="s">
        <v>325</v>
      </c>
      <c r="K191" s="9" t="s">
        <v>757</v>
      </c>
      <c r="L191" s="9" t="s">
        <v>872</v>
      </c>
    </row>
    <row r="192" ht="36" spans="1:12">
      <c r="A192" s="8">
        <v>189</v>
      </c>
      <c r="B192" s="10" t="s">
        <v>873</v>
      </c>
      <c r="C192" s="9" t="s">
        <v>321</v>
      </c>
      <c r="D192" s="14" t="s">
        <v>16</v>
      </c>
      <c r="E192" s="9" t="s">
        <v>874</v>
      </c>
      <c r="F192" s="10" t="s">
        <v>875</v>
      </c>
      <c r="G192" s="29">
        <v>10.1581</v>
      </c>
      <c r="H192" s="9" t="s">
        <v>876</v>
      </c>
      <c r="I192" s="9" t="s">
        <v>756</v>
      </c>
      <c r="J192" s="9" t="s">
        <v>325</v>
      </c>
      <c r="K192" s="9" t="s">
        <v>757</v>
      </c>
      <c r="L192" s="9" t="s">
        <v>359</v>
      </c>
    </row>
    <row r="193" ht="36" spans="1:12">
      <c r="A193" s="8">
        <v>190</v>
      </c>
      <c r="B193" s="10" t="s">
        <v>877</v>
      </c>
      <c r="C193" s="9" t="s">
        <v>321</v>
      </c>
      <c r="D193" s="14" t="s">
        <v>16</v>
      </c>
      <c r="E193" s="9" t="s">
        <v>878</v>
      </c>
      <c r="F193" s="10" t="s">
        <v>879</v>
      </c>
      <c r="G193" s="29">
        <v>0.6317</v>
      </c>
      <c r="H193" s="9" t="s">
        <v>880</v>
      </c>
      <c r="I193" s="9" t="s">
        <v>756</v>
      </c>
      <c r="J193" s="9" t="s">
        <v>325</v>
      </c>
      <c r="K193" s="9" t="s">
        <v>757</v>
      </c>
      <c r="L193" s="9" t="s">
        <v>881</v>
      </c>
    </row>
    <row r="194" ht="36" spans="1:12">
      <c r="A194" s="8">
        <v>191</v>
      </c>
      <c r="B194" s="10" t="s">
        <v>882</v>
      </c>
      <c r="C194" s="9" t="s">
        <v>321</v>
      </c>
      <c r="D194" s="14" t="s">
        <v>16</v>
      </c>
      <c r="E194" s="9" t="s">
        <v>583</v>
      </c>
      <c r="F194" s="10" t="s">
        <v>883</v>
      </c>
      <c r="G194" s="29">
        <v>20.76</v>
      </c>
      <c r="H194" s="9" t="s">
        <v>884</v>
      </c>
      <c r="I194" s="9" t="s">
        <v>756</v>
      </c>
      <c r="J194" s="9" t="s">
        <v>325</v>
      </c>
      <c r="K194" s="9" t="s">
        <v>757</v>
      </c>
      <c r="L194" s="9" t="s">
        <v>885</v>
      </c>
    </row>
    <row r="195" ht="96" spans="1:12">
      <c r="A195" s="8">
        <v>192</v>
      </c>
      <c r="B195" s="9" t="s">
        <v>886</v>
      </c>
      <c r="C195" s="9" t="s">
        <v>321</v>
      </c>
      <c r="D195" s="14" t="s">
        <v>16</v>
      </c>
      <c r="E195" s="9" t="s">
        <v>887</v>
      </c>
      <c r="F195" s="24" t="s">
        <v>888</v>
      </c>
      <c r="G195" s="9">
        <v>4</v>
      </c>
      <c r="H195" s="9" t="s">
        <v>889</v>
      </c>
      <c r="I195" s="9" t="s">
        <v>890</v>
      </c>
      <c r="J195" s="9" t="s">
        <v>140</v>
      </c>
      <c r="K195" s="9" t="s">
        <v>757</v>
      </c>
      <c r="L195" s="14" t="s">
        <v>887</v>
      </c>
    </row>
    <row r="196" ht="96" spans="1:12">
      <c r="A196" s="8">
        <v>193</v>
      </c>
      <c r="B196" s="9" t="s">
        <v>891</v>
      </c>
      <c r="C196" s="9" t="s">
        <v>321</v>
      </c>
      <c r="D196" s="14" t="s">
        <v>16</v>
      </c>
      <c r="E196" s="9" t="s">
        <v>892</v>
      </c>
      <c r="F196" s="24" t="s">
        <v>893</v>
      </c>
      <c r="G196" s="9">
        <v>20</v>
      </c>
      <c r="H196" s="9" t="s">
        <v>894</v>
      </c>
      <c r="I196" s="9" t="s">
        <v>890</v>
      </c>
      <c r="J196" s="9" t="s">
        <v>140</v>
      </c>
      <c r="K196" s="9" t="s">
        <v>757</v>
      </c>
      <c r="L196" s="14" t="s">
        <v>892</v>
      </c>
    </row>
    <row r="197" ht="96" spans="1:12">
      <c r="A197" s="8">
        <v>194</v>
      </c>
      <c r="B197" s="9" t="s">
        <v>895</v>
      </c>
      <c r="C197" s="9" t="s">
        <v>321</v>
      </c>
      <c r="D197" s="14" t="s">
        <v>16</v>
      </c>
      <c r="E197" s="9" t="s">
        <v>896</v>
      </c>
      <c r="F197" s="24" t="s">
        <v>897</v>
      </c>
      <c r="G197" s="9">
        <v>2</v>
      </c>
      <c r="H197" s="9" t="s">
        <v>898</v>
      </c>
      <c r="I197" s="9" t="s">
        <v>890</v>
      </c>
      <c r="J197" s="9" t="s">
        <v>140</v>
      </c>
      <c r="K197" s="9" t="s">
        <v>757</v>
      </c>
      <c r="L197" s="14" t="s">
        <v>896</v>
      </c>
    </row>
    <row r="198" ht="96" spans="1:12">
      <c r="A198" s="8">
        <v>195</v>
      </c>
      <c r="B198" s="9" t="s">
        <v>899</v>
      </c>
      <c r="C198" s="21" t="s">
        <v>321</v>
      </c>
      <c r="D198" s="14" t="s">
        <v>16</v>
      </c>
      <c r="E198" s="9" t="s">
        <v>442</v>
      </c>
      <c r="F198" s="24" t="s">
        <v>900</v>
      </c>
      <c r="G198" s="9">
        <v>22.3578</v>
      </c>
      <c r="H198" s="9" t="s">
        <v>901</v>
      </c>
      <c r="I198" s="9" t="s">
        <v>890</v>
      </c>
      <c r="J198" s="9" t="s">
        <v>140</v>
      </c>
      <c r="K198" s="9" t="s">
        <v>757</v>
      </c>
      <c r="L198" s="14" t="s">
        <v>442</v>
      </c>
    </row>
    <row r="199" ht="96" spans="1:12">
      <c r="A199" s="8">
        <v>196</v>
      </c>
      <c r="B199" s="9" t="s">
        <v>902</v>
      </c>
      <c r="C199" s="21" t="s">
        <v>321</v>
      </c>
      <c r="D199" s="14" t="s">
        <v>16</v>
      </c>
      <c r="E199" s="9" t="s">
        <v>63</v>
      </c>
      <c r="F199" s="24" t="s">
        <v>903</v>
      </c>
      <c r="G199" s="9">
        <v>6.1375</v>
      </c>
      <c r="H199" s="9" t="s">
        <v>904</v>
      </c>
      <c r="I199" s="9" t="s">
        <v>890</v>
      </c>
      <c r="J199" s="9" t="s">
        <v>140</v>
      </c>
      <c r="K199" s="9" t="s">
        <v>757</v>
      </c>
      <c r="L199" s="14" t="s">
        <v>63</v>
      </c>
    </row>
    <row r="200" ht="96" spans="1:12">
      <c r="A200" s="8">
        <v>197</v>
      </c>
      <c r="B200" s="9" t="s">
        <v>905</v>
      </c>
      <c r="C200" s="21" t="s">
        <v>321</v>
      </c>
      <c r="D200" s="14" t="s">
        <v>16</v>
      </c>
      <c r="E200" s="9" t="s">
        <v>906</v>
      </c>
      <c r="F200" s="24" t="s">
        <v>907</v>
      </c>
      <c r="G200" s="9">
        <v>37.55</v>
      </c>
      <c r="H200" s="9" t="s">
        <v>908</v>
      </c>
      <c r="I200" s="9" t="s">
        <v>890</v>
      </c>
      <c r="J200" s="9" t="s">
        <v>140</v>
      </c>
      <c r="K200" s="9" t="s">
        <v>757</v>
      </c>
      <c r="L200" s="14" t="s">
        <v>906</v>
      </c>
    </row>
    <row r="201" ht="96" spans="1:12">
      <c r="A201" s="8">
        <v>198</v>
      </c>
      <c r="B201" s="9" t="s">
        <v>909</v>
      </c>
      <c r="C201" s="21" t="s">
        <v>321</v>
      </c>
      <c r="D201" s="14" t="s">
        <v>16</v>
      </c>
      <c r="E201" s="9" t="s">
        <v>910</v>
      </c>
      <c r="F201" s="24" t="s">
        <v>911</v>
      </c>
      <c r="G201" s="9">
        <v>20.89</v>
      </c>
      <c r="H201" s="9" t="s">
        <v>912</v>
      </c>
      <c r="I201" s="9" t="s">
        <v>890</v>
      </c>
      <c r="J201" s="9" t="s">
        <v>140</v>
      </c>
      <c r="K201" s="9" t="s">
        <v>757</v>
      </c>
      <c r="L201" s="14" t="s">
        <v>910</v>
      </c>
    </row>
    <row r="202" ht="96" spans="1:12">
      <c r="A202" s="8">
        <v>199</v>
      </c>
      <c r="B202" s="9" t="s">
        <v>913</v>
      </c>
      <c r="C202" s="21" t="s">
        <v>321</v>
      </c>
      <c r="D202" s="14" t="s">
        <v>16</v>
      </c>
      <c r="E202" s="9" t="s">
        <v>559</v>
      </c>
      <c r="F202" s="24" t="s">
        <v>914</v>
      </c>
      <c r="G202" s="9">
        <v>57.54</v>
      </c>
      <c r="H202" s="9" t="s">
        <v>915</v>
      </c>
      <c r="I202" s="9" t="s">
        <v>890</v>
      </c>
      <c r="J202" s="9" t="s">
        <v>140</v>
      </c>
      <c r="K202" s="9" t="s">
        <v>757</v>
      </c>
      <c r="L202" s="14" t="s">
        <v>559</v>
      </c>
    </row>
    <row r="203" ht="96" spans="1:12">
      <c r="A203" s="8">
        <v>200</v>
      </c>
      <c r="B203" s="9" t="s">
        <v>916</v>
      </c>
      <c r="C203" s="21" t="s">
        <v>321</v>
      </c>
      <c r="D203" s="14" t="s">
        <v>16</v>
      </c>
      <c r="E203" s="9" t="s">
        <v>917</v>
      </c>
      <c r="F203" s="24" t="s">
        <v>918</v>
      </c>
      <c r="G203" s="9">
        <v>51.9</v>
      </c>
      <c r="H203" s="9" t="s">
        <v>919</v>
      </c>
      <c r="I203" s="9" t="s">
        <v>890</v>
      </c>
      <c r="J203" s="9" t="s">
        <v>140</v>
      </c>
      <c r="K203" s="9" t="s">
        <v>757</v>
      </c>
      <c r="L203" s="32" t="s">
        <v>917</v>
      </c>
    </row>
    <row r="204" ht="96" spans="1:12">
      <c r="A204" s="8">
        <v>201</v>
      </c>
      <c r="B204" s="9" t="s">
        <v>920</v>
      </c>
      <c r="C204" s="21" t="s">
        <v>321</v>
      </c>
      <c r="D204" s="14" t="s">
        <v>16</v>
      </c>
      <c r="E204" s="9" t="s">
        <v>921</v>
      </c>
      <c r="F204" s="24" t="s">
        <v>922</v>
      </c>
      <c r="G204" s="9">
        <v>57.55</v>
      </c>
      <c r="H204" s="9" t="s">
        <v>923</v>
      </c>
      <c r="I204" s="9" t="s">
        <v>890</v>
      </c>
      <c r="J204" s="9" t="s">
        <v>140</v>
      </c>
      <c r="K204" s="9" t="s">
        <v>757</v>
      </c>
      <c r="L204" s="32" t="s">
        <v>921</v>
      </c>
    </row>
    <row r="205" ht="96" spans="1:12">
      <c r="A205" s="8">
        <v>202</v>
      </c>
      <c r="B205" s="9" t="s">
        <v>924</v>
      </c>
      <c r="C205" s="21" t="s">
        <v>321</v>
      </c>
      <c r="D205" s="14" t="s">
        <v>16</v>
      </c>
      <c r="E205" s="9" t="s">
        <v>925</v>
      </c>
      <c r="F205" s="24" t="s">
        <v>922</v>
      </c>
      <c r="G205" s="9">
        <v>57.55</v>
      </c>
      <c r="H205" s="9" t="s">
        <v>926</v>
      </c>
      <c r="I205" s="9" t="s">
        <v>890</v>
      </c>
      <c r="J205" s="9" t="s">
        <v>140</v>
      </c>
      <c r="K205" s="9" t="s">
        <v>757</v>
      </c>
      <c r="L205" s="32" t="s">
        <v>927</v>
      </c>
    </row>
    <row r="206" ht="96" spans="1:12">
      <c r="A206" s="8">
        <v>203</v>
      </c>
      <c r="B206" s="9" t="s">
        <v>928</v>
      </c>
      <c r="C206" s="21" t="s">
        <v>321</v>
      </c>
      <c r="D206" s="14" t="s">
        <v>16</v>
      </c>
      <c r="E206" s="9" t="s">
        <v>929</v>
      </c>
      <c r="F206" s="24" t="s">
        <v>930</v>
      </c>
      <c r="G206" s="9">
        <v>36</v>
      </c>
      <c r="H206" s="9" t="s">
        <v>931</v>
      </c>
      <c r="I206" s="9" t="s">
        <v>890</v>
      </c>
      <c r="J206" s="9" t="s">
        <v>140</v>
      </c>
      <c r="K206" s="9" t="s">
        <v>757</v>
      </c>
      <c r="L206" s="32" t="s">
        <v>932</v>
      </c>
    </row>
    <row r="207" ht="96" spans="1:12">
      <c r="A207" s="8">
        <v>204</v>
      </c>
      <c r="B207" s="9" t="s">
        <v>933</v>
      </c>
      <c r="C207" s="21" t="s">
        <v>321</v>
      </c>
      <c r="D207" s="14" t="s">
        <v>16</v>
      </c>
      <c r="E207" s="9" t="s">
        <v>934</v>
      </c>
      <c r="F207" s="24" t="s">
        <v>935</v>
      </c>
      <c r="G207" s="31">
        <v>37.78415</v>
      </c>
      <c r="H207" s="9" t="s">
        <v>936</v>
      </c>
      <c r="I207" s="9" t="s">
        <v>890</v>
      </c>
      <c r="J207" s="9" t="s">
        <v>140</v>
      </c>
      <c r="K207" s="9" t="s">
        <v>757</v>
      </c>
      <c r="L207" s="32" t="s">
        <v>513</v>
      </c>
    </row>
    <row r="208" ht="96" spans="1:12">
      <c r="A208" s="8">
        <v>205</v>
      </c>
      <c r="B208" s="9" t="s">
        <v>937</v>
      </c>
      <c r="C208" s="21" t="s">
        <v>321</v>
      </c>
      <c r="D208" s="14" t="s">
        <v>16</v>
      </c>
      <c r="E208" s="9" t="s">
        <v>449</v>
      </c>
      <c r="F208" s="24" t="s">
        <v>938</v>
      </c>
      <c r="G208" s="9">
        <v>30.12</v>
      </c>
      <c r="H208" s="9" t="s">
        <v>939</v>
      </c>
      <c r="I208" s="9" t="s">
        <v>890</v>
      </c>
      <c r="J208" s="9" t="s">
        <v>140</v>
      </c>
      <c r="K208" s="9" t="s">
        <v>757</v>
      </c>
      <c r="L208" s="32" t="s">
        <v>449</v>
      </c>
    </row>
    <row r="209" ht="96" spans="1:12">
      <c r="A209" s="8">
        <v>206</v>
      </c>
      <c r="B209" s="9" t="s">
        <v>940</v>
      </c>
      <c r="C209" s="21" t="s">
        <v>321</v>
      </c>
      <c r="D209" s="14" t="s">
        <v>16</v>
      </c>
      <c r="E209" s="9" t="s">
        <v>941</v>
      </c>
      <c r="F209" s="24" t="s">
        <v>942</v>
      </c>
      <c r="G209" s="9">
        <v>57.8</v>
      </c>
      <c r="H209" s="9" t="s">
        <v>943</v>
      </c>
      <c r="I209" s="9" t="s">
        <v>890</v>
      </c>
      <c r="J209" s="9" t="s">
        <v>140</v>
      </c>
      <c r="K209" s="9" t="s">
        <v>757</v>
      </c>
      <c r="L209" s="32" t="s">
        <v>941</v>
      </c>
    </row>
    <row r="210" ht="96" spans="1:12">
      <c r="A210" s="8">
        <v>207</v>
      </c>
      <c r="B210" s="9" t="s">
        <v>944</v>
      </c>
      <c r="C210" s="21" t="s">
        <v>321</v>
      </c>
      <c r="D210" s="14" t="s">
        <v>16</v>
      </c>
      <c r="E210" s="9" t="s">
        <v>945</v>
      </c>
      <c r="F210" s="24" t="s">
        <v>946</v>
      </c>
      <c r="G210" s="9">
        <v>14.8</v>
      </c>
      <c r="H210" s="9" t="s">
        <v>947</v>
      </c>
      <c r="I210" s="9" t="s">
        <v>890</v>
      </c>
      <c r="J210" s="9" t="s">
        <v>140</v>
      </c>
      <c r="K210" s="9" t="s">
        <v>757</v>
      </c>
      <c r="L210" s="32" t="s">
        <v>945</v>
      </c>
    </row>
    <row r="211" ht="96" spans="1:12">
      <c r="A211" s="8">
        <v>208</v>
      </c>
      <c r="B211" s="9" t="s">
        <v>948</v>
      </c>
      <c r="C211" s="21" t="s">
        <v>321</v>
      </c>
      <c r="D211" s="14" t="s">
        <v>16</v>
      </c>
      <c r="E211" s="9" t="s">
        <v>949</v>
      </c>
      <c r="F211" s="24" t="s">
        <v>950</v>
      </c>
      <c r="G211" s="9">
        <v>57.6</v>
      </c>
      <c r="H211" s="9" t="s">
        <v>951</v>
      </c>
      <c r="I211" s="9" t="s">
        <v>890</v>
      </c>
      <c r="J211" s="9" t="s">
        <v>140</v>
      </c>
      <c r="K211" s="9" t="s">
        <v>757</v>
      </c>
      <c r="L211" s="32" t="s">
        <v>435</v>
      </c>
    </row>
    <row r="212" ht="96" spans="1:12">
      <c r="A212" s="8">
        <v>209</v>
      </c>
      <c r="B212" s="9" t="s">
        <v>952</v>
      </c>
      <c r="C212" s="21" t="s">
        <v>321</v>
      </c>
      <c r="D212" s="14" t="s">
        <v>16</v>
      </c>
      <c r="E212" s="9" t="s">
        <v>953</v>
      </c>
      <c r="F212" s="24" t="s">
        <v>954</v>
      </c>
      <c r="G212" s="9">
        <v>30</v>
      </c>
      <c r="H212" s="9" t="s">
        <v>955</v>
      </c>
      <c r="I212" s="9" t="s">
        <v>890</v>
      </c>
      <c r="J212" s="9" t="s">
        <v>140</v>
      </c>
      <c r="K212" s="9" t="s">
        <v>757</v>
      </c>
      <c r="L212" s="32" t="s">
        <v>953</v>
      </c>
    </row>
    <row r="213" ht="96" spans="1:12">
      <c r="A213" s="8">
        <v>210</v>
      </c>
      <c r="B213" s="9" t="s">
        <v>956</v>
      </c>
      <c r="C213" s="21" t="s">
        <v>321</v>
      </c>
      <c r="D213" s="14" t="s">
        <v>16</v>
      </c>
      <c r="E213" s="9" t="s">
        <v>957</v>
      </c>
      <c r="F213" s="24" t="s">
        <v>958</v>
      </c>
      <c r="G213" s="9">
        <v>21</v>
      </c>
      <c r="H213" s="9" t="s">
        <v>959</v>
      </c>
      <c r="I213" s="9" t="s">
        <v>890</v>
      </c>
      <c r="J213" s="9" t="s">
        <v>140</v>
      </c>
      <c r="K213" s="9" t="s">
        <v>757</v>
      </c>
      <c r="L213" s="32" t="s">
        <v>957</v>
      </c>
    </row>
    <row r="214" ht="96" spans="1:12">
      <c r="A214" s="8">
        <v>211</v>
      </c>
      <c r="B214" s="9" t="s">
        <v>960</v>
      </c>
      <c r="C214" s="21" t="s">
        <v>321</v>
      </c>
      <c r="D214" s="14" t="s">
        <v>16</v>
      </c>
      <c r="E214" s="9" t="s">
        <v>961</v>
      </c>
      <c r="F214" s="24" t="s">
        <v>962</v>
      </c>
      <c r="G214" s="9">
        <v>4.5</v>
      </c>
      <c r="H214" s="9" t="s">
        <v>963</v>
      </c>
      <c r="I214" s="9" t="s">
        <v>890</v>
      </c>
      <c r="J214" s="9" t="s">
        <v>140</v>
      </c>
      <c r="K214" s="9" t="s">
        <v>757</v>
      </c>
      <c r="L214" s="32" t="s">
        <v>964</v>
      </c>
    </row>
    <row r="215" ht="96" spans="1:12">
      <c r="A215" s="8">
        <v>212</v>
      </c>
      <c r="B215" s="9" t="s">
        <v>965</v>
      </c>
      <c r="C215" s="21" t="s">
        <v>321</v>
      </c>
      <c r="D215" s="14" t="s">
        <v>16</v>
      </c>
      <c r="E215" s="9" t="s">
        <v>578</v>
      </c>
      <c r="F215" s="24" t="s">
        <v>966</v>
      </c>
      <c r="G215" s="9">
        <v>5</v>
      </c>
      <c r="H215" s="9" t="s">
        <v>967</v>
      </c>
      <c r="I215" s="9" t="s">
        <v>890</v>
      </c>
      <c r="J215" s="9" t="s">
        <v>140</v>
      </c>
      <c r="K215" s="9" t="s">
        <v>757</v>
      </c>
      <c r="L215" s="32" t="s">
        <v>578</v>
      </c>
    </row>
    <row r="216" ht="96" spans="1:12">
      <c r="A216" s="8">
        <v>213</v>
      </c>
      <c r="B216" s="9" t="s">
        <v>968</v>
      </c>
      <c r="C216" s="21" t="s">
        <v>321</v>
      </c>
      <c r="D216" s="14" t="s">
        <v>16</v>
      </c>
      <c r="E216" s="9" t="s">
        <v>563</v>
      </c>
      <c r="F216" s="24" t="s">
        <v>969</v>
      </c>
      <c r="G216" s="9">
        <v>57.75</v>
      </c>
      <c r="H216" s="9" t="s">
        <v>970</v>
      </c>
      <c r="I216" s="9" t="s">
        <v>890</v>
      </c>
      <c r="J216" s="9" t="s">
        <v>140</v>
      </c>
      <c r="K216" s="9" t="s">
        <v>757</v>
      </c>
      <c r="L216" s="32" t="s">
        <v>563</v>
      </c>
    </row>
    <row r="217" ht="96" spans="1:12">
      <c r="A217" s="8">
        <v>214</v>
      </c>
      <c r="B217" s="9" t="s">
        <v>971</v>
      </c>
      <c r="C217" s="21" t="s">
        <v>321</v>
      </c>
      <c r="D217" s="14" t="s">
        <v>16</v>
      </c>
      <c r="E217" s="9" t="s">
        <v>569</v>
      </c>
      <c r="F217" s="24" t="s">
        <v>972</v>
      </c>
      <c r="G217" s="9">
        <v>30.56</v>
      </c>
      <c r="H217" s="9" t="s">
        <v>973</v>
      </c>
      <c r="I217" s="9" t="s">
        <v>890</v>
      </c>
      <c r="J217" s="9" t="s">
        <v>140</v>
      </c>
      <c r="K217" s="9" t="s">
        <v>757</v>
      </c>
      <c r="L217" s="32" t="s">
        <v>569</v>
      </c>
    </row>
    <row r="218" ht="96" spans="1:12">
      <c r="A218" s="8">
        <v>215</v>
      </c>
      <c r="B218" s="9" t="s">
        <v>974</v>
      </c>
      <c r="C218" s="21" t="s">
        <v>321</v>
      </c>
      <c r="D218" s="14" t="s">
        <v>16</v>
      </c>
      <c r="E218" s="9" t="s">
        <v>574</v>
      </c>
      <c r="F218" s="24" t="s">
        <v>975</v>
      </c>
      <c r="G218" s="9">
        <v>46.7</v>
      </c>
      <c r="H218" s="9" t="s">
        <v>976</v>
      </c>
      <c r="I218" s="9" t="s">
        <v>890</v>
      </c>
      <c r="J218" s="9" t="s">
        <v>140</v>
      </c>
      <c r="K218" s="9" t="s">
        <v>757</v>
      </c>
      <c r="L218" s="32" t="s">
        <v>574</v>
      </c>
    </row>
    <row r="219" ht="96" spans="1:12">
      <c r="A219" s="8">
        <v>216</v>
      </c>
      <c r="B219" s="9" t="s">
        <v>977</v>
      </c>
      <c r="C219" s="21" t="s">
        <v>321</v>
      </c>
      <c r="D219" s="14" t="s">
        <v>16</v>
      </c>
      <c r="E219" s="9" t="s">
        <v>553</v>
      </c>
      <c r="F219" s="24" t="s">
        <v>978</v>
      </c>
      <c r="G219" s="9">
        <v>44.46</v>
      </c>
      <c r="H219" s="9" t="s">
        <v>979</v>
      </c>
      <c r="I219" s="9" t="s">
        <v>890</v>
      </c>
      <c r="J219" s="9" t="s">
        <v>140</v>
      </c>
      <c r="K219" s="9" t="s">
        <v>757</v>
      </c>
      <c r="L219" s="32" t="s">
        <v>553</v>
      </c>
    </row>
    <row r="220" ht="96" spans="1:12">
      <c r="A220" s="8">
        <v>217</v>
      </c>
      <c r="B220" s="9" t="s">
        <v>980</v>
      </c>
      <c r="C220" s="21" t="s">
        <v>321</v>
      </c>
      <c r="D220" s="14" t="s">
        <v>16</v>
      </c>
      <c r="E220" s="9" t="s">
        <v>981</v>
      </c>
      <c r="F220" s="24" t="s">
        <v>982</v>
      </c>
      <c r="G220" s="9">
        <v>57.6</v>
      </c>
      <c r="H220" s="9" t="s">
        <v>983</v>
      </c>
      <c r="I220" s="9" t="s">
        <v>890</v>
      </c>
      <c r="J220" s="9" t="s">
        <v>140</v>
      </c>
      <c r="K220" s="9" t="s">
        <v>757</v>
      </c>
      <c r="L220" s="32" t="s">
        <v>981</v>
      </c>
    </row>
    <row r="221" ht="96" spans="1:12">
      <c r="A221" s="8">
        <v>218</v>
      </c>
      <c r="B221" s="9" t="s">
        <v>984</v>
      </c>
      <c r="C221" s="21" t="s">
        <v>321</v>
      </c>
      <c r="D221" s="14" t="s">
        <v>16</v>
      </c>
      <c r="E221" s="9" t="s">
        <v>985</v>
      </c>
      <c r="F221" s="24" t="s">
        <v>986</v>
      </c>
      <c r="G221" s="9">
        <v>12.65</v>
      </c>
      <c r="H221" s="9" t="s">
        <v>987</v>
      </c>
      <c r="I221" s="9" t="s">
        <v>890</v>
      </c>
      <c r="J221" s="9" t="s">
        <v>140</v>
      </c>
      <c r="K221" s="9" t="s">
        <v>757</v>
      </c>
      <c r="L221" s="32" t="s">
        <v>985</v>
      </c>
    </row>
    <row r="222" ht="96" spans="1:12">
      <c r="A222" s="8">
        <v>219</v>
      </c>
      <c r="B222" s="9" t="s">
        <v>988</v>
      </c>
      <c r="C222" s="21" t="s">
        <v>321</v>
      </c>
      <c r="D222" s="14" t="s">
        <v>16</v>
      </c>
      <c r="E222" s="9" t="s">
        <v>498</v>
      </c>
      <c r="F222" s="24" t="s">
        <v>989</v>
      </c>
      <c r="G222" s="9">
        <v>10</v>
      </c>
      <c r="H222" s="9" t="s">
        <v>990</v>
      </c>
      <c r="I222" s="9" t="s">
        <v>890</v>
      </c>
      <c r="J222" s="9" t="s">
        <v>140</v>
      </c>
      <c r="K222" s="9" t="s">
        <v>757</v>
      </c>
      <c r="L222" s="32" t="s">
        <v>498</v>
      </c>
    </row>
    <row r="223" ht="96" spans="1:12">
      <c r="A223" s="8">
        <v>220</v>
      </c>
      <c r="B223" s="9" t="s">
        <v>991</v>
      </c>
      <c r="C223" s="21" t="s">
        <v>321</v>
      </c>
      <c r="D223" s="14" t="s">
        <v>16</v>
      </c>
      <c r="E223" s="9" t="s">
        <v>992</v>
      </c>
      <c r="F223" s="24" t="s">
        <v>993</v>
      </c>
      <c r="G223" s="9">
        <v>7.5</v>
      </c>
      <c r="H223" s="9" t="s">
        <v>994</v>
      </c>
      <c r="I223" s="9" t="s">
        <v>890</v>
      </c>
      <c r="J223" s="9" t="s">
        <v>140</v>
      </c>
      <c r="K223" s="9" t="s">
        <v>757</v>
      </c>
      <c r="L223" s="33" t="s">
        <v>992</v>
      </c>
    </row>
    <row r="224" ht="96" spans="1:12">
      <c r="A224" s="8">
        <v>221</v>
      </c>
      <c r="B224" s="9" t="s">
        <v>995</v>
      </c>
      <c r="C224" s="21" t="s">
        <v>321</v>
      </c>
      <c r="D224" s="14" t="s">
        <v>16</v>
      </c>
      <c r="E224" s="9" t="s">
        <v>996</v>
      </c>
      <c r="F224" s="24" t="s">
        <v>997</v>
      </c>
      <c r="G224" s="9">
        <v>9.36</v>
      </c>
      <c r="H224" s="9" t="s">
        <v>998</v>
      </c>
      <c r="I224" s="9" t="s">
        <v>890</v>
      </c>
      <c r="J224" s="9" t="s">
        <v>140</v>
      </c>
      <c r="K224" s="9" t="s">
        <v>757</v>
      </c>
      <c r="L224" s="33" t="s">
        <v>999</v>
      </c>
    </row>
    <row r="225" ht="96" spans="1:12">
      <c r="A225" s="8">
        <v>222</v>
      </c>
      <c r="B225" s="9" t="s">
        <v>1000</v>
      </c>
      <c r="C225" s="21" t="s">
        <v>321</v>
      </c>
      <c r="D225" s="14" t="s">
        <v>16</v>
      </c>
      <c r="E225" s="9" t="s">
        <v>1001</v>
      </c>
      <c r="F225" s="24" t="s">
        <v>1002</v>
      </c>
      <c r="G225" s="9">
        <v>14</v>
      </c>
      <c r="H225" s="9" t="s">
        <v>1003</v>
      </c>
      <c r="I225" s="9" t="s">
        <v>890</v>
      </c>
      <c r="J225" s="9" t="s">
        <v>140</v>
      </c>
      <c r="K225" s="9" t="s">
        <v>757</v>
      </c>
      <c r="L225" s="33" t="s">
        <v>1004</v>
      </c>
    </row>
    <row r="226" ht="96" spans="1:12">
      <c r="A226" s="8">
        <v>223</v>
      </c>
      <c r="B226" s="9" t="s">
        <v>1005</v>
      </c>
      <c r="C226" s="21" t="s">
        <v>321</v>
      </c>
      <c r="D226" s="14" t="s">
        <v>16</v>
      </c>
      <c r="E226" s="9" t="s">
        <v>1006</v>
      </c>
      <c r="F226" s="24" t="s">
        <v>1007</v>
      </c>
      <c r="G226" s="9">
        <v>27.5</v>
      </c>
      <c r="H226" s="9" t="s">
        <v>1008</v>
      </c>
      <c r="I226" s="9" t="s">
        <v>890</v>
      </c>
      <c r="J226" s="9" t="s">
        <v>140</v>
      </c>
      <c r="K226" s="9" t="s">
        <v>757</v>
      </c>
      <c r="L226" s="33" t="s">
        <v>1006</v>
      </c>
    </row>
    <row r="227" ht="96" spans="1:12">
      <c r="A227" s="8">
        <v>224</v>
      </c>
      <c r="B227" s="9" t="s">
        <v>1009</v>
      </c>
      <c r="C227" s="21" t="s">
        <v>321</v>
      </c>
      <c r="D227" s="14" t="s">
        <v>16</v>
      </c>
      <c r="E227" s="9" t="s">
        <v>593</v>
      </c>
      <c r="F227" s="24" t="s">
        <v>1010</v>
      </c>
      <c r="G227" s="9">
        <v>3.5</v>
      </c>
      <c r="H227" s="9" t="s">
        <v>1011</v>
      </c>
      <c r="I227" s="9" t="s">
        <v>890</v>
      </c>
      <c r="J227" s="9" t="s">
        <v>140</v>
      </c>
      <c r="K227" s="9" t="s">
        <v>757</v>
      </c>
      <c r="L227" s="33" t="s">
        <v>593</v>
      </c>
    </row>
    <row r="228" ht="96" spans="1:12">
      <c r="A228" s="8">
        <v>225</v>
      </c>
      <c r="B228" s="9" t="s">
        <v>1012</v>
      </c>
      <c r="C228" s="21" t="s">
        <v>321</v>
      </c>
      <c r="D228" s="14" t="s">
        <v>16</v>
      </c>
      <c r="E228" s="9" t="s">
        <v>1013</v>
      </c>
      <c r="F228" s="24" t="s">
        <v>1014</v>
      </c>
      <c r="G228" s="9">
        <v>35.4539</v>
      </c>
      <c r="H228" s="9" t="s">
        <v>1015</v>
      </c>
      <c r="I228" s="9" t="s">
        <v>890</v>
      </c>
      <c r="J228" s="9" t="s">
        <v>140</v>
      </c>
      <c r="K228" s="9" t="s">
        <v>757</v>
      </c>
      <c r="L228" s="33" t="s">
        <v>1013</v>
      </c>
    </row>
    <row r="229" ht="96" spans="1:12">
      <c r="A229" s="8">
        <v>226</v>
      </c>
      <c r="B229" s="9" t="s">
        <v>1016</v>
      </c>
      <c r="C229" s="21" t="s">
        <v>321</v>
      </c>
      <c r="D229" s="14" t="s">
        <v>16</v>
      </c>
      <c r="E229" s="9" t="s">
        <v>1017</v>
      </c>
      <c r="F229" s="24" t="s">
        <v>1018</v>
      </c>
      <c r="G229" s="9">
        <v>58.38</v>
      </c>
      <c r="H229" s="9" t="s">
        <v>1019</v>
      </c>
      <c r="I229" s="9" t="s">
        <v>890</v>
      </c>
      <c r="J229" s="9" t="s">
        <v>140</v>
      </c>
      <c r="K229" s="9" t="s">
        <v>757</v>
      </c>
      <c r="L229" s="33" t="s">
        <v>1017</v>
      </c>
    </row>
    <row r="230" ht="96" spans="1:12">
      <c r="A230" s="8">
        <v>227</v>
      </c>
      <c r="B230" s="9" t="s">
        <v>1020</v>
      </c>
      <c r="C230" s="21" t="s">
        <v>321</v>
      </c>
      <c r="D230" s="14" t="s">
        <v>16</v>
      </c>
      <c r="E230" s="9" t="s">
        <v>1021</v>
      </c>
      <c r="F230" s="24" t="s">
        <v>1022</v>
      </c>
      <c r="G230" s="31">
        <v>21.85305</v>
      </c>
      <c r="H230" s="9" t="s">
        <v>1023</v>
      </c>
      <c r="I230" s="9" t="s">
        <v>890</v>
      </c>
      <c r="J230" s="9" t="s">
        <v>140</v>
      </c>
      <c r="K230" s="9" t="s">
        <v>757</v>
      </c>
      <c r="L230" s="33" t="s">
        <v>1021</v>
      </c>
    </row>
    <row r="231" ht="96" spans="1:12">
      <c r="A231" s="8">
        <v>228</v>
      </c>
      <c r="B231" s="9" t="s">
        <v>1024</v>
      </c>
      <c r="C231" s="21" t="s">
        <v>321</v>
      </c>
      <c r="D231" s="14" t="s">
        <v>16</v>
      </c>
      <c r="E231" s="9" t="s">
        <v>1025</v>
      </c>
      <c r="F231" s="24" t="s">
        <v>1026</v>
      </c>
      <c r="G231" s="9">
        <v>15</v>
      </c>
      <c r="H231" s="9" t="s">
        <v>1027</v>
      </c>
      <c r="I231" s="9" t="s">
        <v>890</v>
      </c>
      <c r="J231" s="9" t="s">
        <v>140</v>
      </c>
      <c r="K231" s="9" t="s">
        <v>757</v>
      </c>
      <c r="L231" s="9" t="s">
        <v>1025</v>
      </c>
    </row>
    <row r="232" ht="96" spans="1:12">
      <c r="A232" s="8">
        <v>229</v>
      </c>
      <c r="B232" s="9" t="s">
        <v>1028</v>
      </c>
      <c r="C232" s="21" t="s">
        <v>321</v>
      </c>
      <c r="D232" s="14" t="s">
        <v>16</v>
      </c>
      <c r="E232" s="9" t="s">
        <v>1029</v>
      </c>
      <c r="F232" s="24" t="s">
        <v>1030</v>
      </c>
      <c r="G232" s="9">
        <v>19.6</v>
      </c>
      <c r="H232" s="9" t="s">
        <v>1031</v>
      </c>
      <c r="I232" s="9" t="s">
        <v>890</v>
      </c>
      <c r="J232" s="9" t="s">
        <v>140</v>
      </c>
      <c r="K232" s="9" t="s">
        <v>757</v>
      </c>
      <c r="L232" s="9" t="s">
        <v>1029</v>
      </c>
    </row>
    <row r="233" ht="96" spans="1:12">
      <c r="A233" s="8">
        <v>230</v>
      </c>
      <c r="B233" s="9" t="s">
        <v>1032</v>
      </c>
      <c r="C233" s="21" t="s">
        <v>321</v>
      </c>
      <c r="D233" s="14" t="s">
        <v>16</v>
      </c>
      <c r="E233" s="9" t="s">
        <v>469</v>
      </c>
      <c r="F233" s="24" t="s">
        <v>954</v>
      </c>
      <c r="G233" s="9">
        <v>30</v>
      </c>
      <c r="H233" s="9" t="s">
        <v>1033</v>
      </c>
      <c r="I233" s="9" t="s">
        <v>890</v>
      </c>
      <c r="J233" s="9" t="s">
        <v>140</v>
      </c>
      <c r="K233" s="9" t="s">
        <v>757</v>
      </c>
      <c r="L233" s="9" t="s">
        <v>469</v>
      </c>
    </row>
    <row r="234" ht="96" spans="1:12">
      <c r="A234" s="8">
        <v>231</v>
      </c>
      <c r="B234" s="9" t="s">
        <v>1034</v>
      </c>
      <c r="C234" s="21" t="s">
        <v>321</v>
      </c>
      <c r="D234" s="14" t="s">
        <v>16</v>
      </c>
      <c r="E234" s="9" t="s">
        <v>476</v>
      </c>
      <c r="F234" s="24" t="s">
        <v>954</v>
      </c>
      <c r="G234" s="9">
        <v>30</v>
      </c>
      <c r="H234" s="9" t="s">
        <v>1035</v>
      </c>
      <c r="I234" s="9" t="s">
        <v>890</v>
      </c>
      <c r="J234" s="9" t="s">
        <v>140</v>
      </c>
      <c r="K234" s="9" t="s">
        <v>757</v>
      </c>
      <c r="L234" s="9" t="s">
        <v>476</v>
      </c>
    </row>
    <row r="235" ht="96" spans="1:12">
      <c r="A235" s="8">
        <v>232</v>
      </c>
      <c r="B235" s="9" t="s">
        <v>1036</v>
      </c>
      <c r="C235" s="21" t="s">
        <v>321</v>
      </c>
      <c r="D235" s="14" t="s">
        <v>16</v>
      </c>
      <c r="E235" s="9" t="s">
        <v>1037</v>
      </c>
      <c r="F235" s="24" t="s">
        <v>1038</v>
      </c>
      <c r="G235" s="9">
        <v>38.25</v>
      </c>
      <c r="H235" s="9" t="s">
        <v>1039</v>
      </c>
      <c r="I235" s="9" t="s">
        <v>890</v>
      </c>
      <c r="J235" s="9" t="s">
        <v>140</v>
      </c>
      <c r="K235" s="9" t="s">
        <v>757</v>
      </c>
      <c r="L235" s="9" t="s">
        <v>1037</v>
      </c>
    </row>
    <row r="236" ht="96" spans="1:12">
      <c r="A236" s="8">
        <v>233</v>
      </c>
      <c r="B236" s="9" t="s">
        <v>1040</v>
      </c>
      <c r="C236" s="21" t="s">
        <v>321</v>
      </c>
      <c r="D236" s="14" t="s">
        <v>16</v>
      </c>
      <c r="E236" s="9" t="s">
        <v>1041</v>
      </c>
      <c r="F236" s="24" t="s">
        <v>1026</v>
      </c>
      <c r="G236" s="9">
        <v>15</v>
      </c>
      <c r="H236" s="9" t="s">
        <v>1042</v>
      </c>
      <c r="I236" s="9" t="s">
        <v>890</v>
      </c>
      <c r="J236" s="9" t="s">
        <v>140</v>
      </c>
      <c r="K236" s="9" t="s">
        <v>757</v>
      </c>
      <c r="L236" s="9" t="s">
        <v>528</v>
      </c>
    </row>
    <row r="237" ht="96" spans="1:12">
      <c r="A237" s="8">
        <v>234</v>
      </c>
      <c r="B237" s="9" t="s">
        <v>1043</v>
      </c>
      <c r="C237" s="21" t="s">
        <v>321</v>
      </c>
      <c r="D237" s="14" t="s">
        <v>16</v>
      </c>
      <c r="E237" s="9" t="s">
        <v>1044</v>
      </c>
      <c r="F237" s="24" t="s">
        <v>1045</v>
      </c>
      <c r="G237" s="9">
        <v>32.5</v>
      </c>
      <c r="H237" s="9" t="s">
        <v>1046</v>
      </c>
      <c r="I237" s="9" t="s">
        <v>890</v>
      </c>
      <c r="J237" s="9" t="s">
        <v>140</v>
      </c>
      <c r="K237" s="9" t="s">
        <v>757</v>
      </c>
      <c r="L237" s="9" t="s">
        <v>1047</v>
      </c>
    </row>
    <row r="238" ht="96" spans="1:12">
      <c r="A238" s="8">
        <v>235</v>
      </c>
      <c r="B238" s="9" t="s">
        <v>1048</v>
      </c>
      <c r="C238" s="21" t="s">
        <v>321</v>
      </c>
      <c r="D238" s="14" t="s">
        <v>16</v>
      </c>
      <c r="E238" s="9" t="s">
        <v>1049</v>
      </c>
      <c r="F238" s="24" t="s">
        <v>1050</v>
      </c>
      <c r="G238" s="9">
        <v>33.79</v>
      </c>
      <c r="H238" s="9" t="s">
        <v>1051</v>
      </c>
      <c r="I238" s="9" t="s">
        <v>890</v>
      </c>
      <c r="J238" s="9" t="s">
        <v>140</v>
      </c>
      <c r="K238" s="9" t="s">
        <v>757</v>
      </c>
      <c r="L238" s="9" t="s">
        <v>1052</v>
      </c>
    </row>
    <row r="239" ht="96" spans="1:12">
      <c r="A239" s="8">
        <v>236</v>
      </c>
      <c r="B239" s="9" t="s">
        <v>1053</v>
      </c>
      <c r="C239" s="21" t="s">
        <v>321</v>
      </c>
      <c r="D239" s="9" t="s">
        <v>16</v>
      </c>
      <c r="E239" s="9" t="s">
        <v>532</v>
      </c>
      <c r="F239" s="24" t="s">
        <v>1054</v>
      </c>
      <c r="G239" s="9">
        <v>21</v>
      </c>
      <c r="H239" s="9" t="s">
        <v>1055</v>
      </c>
      <c r="I239" s="9" t="s">
        <v>890</v>
      </c>
      <c r="J239" s="9" t="s">
        <v>325</v>
      </c>
      <c r="K239" s="9" t="s">
        <v>757</v>
      </c>
      <c r="L239" s="9" t="s">
        <v>532</v>
      </c>
    </row>
    <row r="240" ht="36" spans="1:12">
      <c r="A240" s="8">
        <v>237</v>
      </c>
      <c r="B240" s="10" t="s">
        <v>1056</v>
      </c>
      <c r="C240" s="9" t="s">
        <v>321</v>
      </c>
      <c r="D240" s="14" t="s">
        <v>16</v>
      </c>
      <c r="E240" s="9" t="s">
        <v>1057</v>
      </c>
      <c r="F240" s="10" t="s">
        <v>1058</v>
      </c>
      <c r="G240" s="29">
        <v>31.6</v>
      </c>
      <c r="H240" s="9" t="s">
        <v>1059</v>
      </c>
      <c r="I240" s="9" t="s">
        <v>756</v>
      </c>
      <c r="J240" s="9" t="s">
        <v>325</v>
      </c>
      <c r="K240" s="9" t="s">
        <v>757</v>
      </c>
      <c r="L240" s="9" t="s">
        <v>1060</v>
      </c>
    </row>
    <row r="241" ht="36" spans="1:12">
      <c r="A241" s="8">
        <v>238</v>
      </c>
      <c r="B241" s="10" t="s">
        <v>1061</v>
      </c>
      <c r="C241" s="9" t="s">
        <v>321</v>
      </c>
      <c r="D241" s="14" t="s">
        <v>16</v>
      </c>
      <c r="E241" s="9" t="s">
        <v>1062</v>
      </c>
      <c r="F241" s="10" t="s">
        <v>1063</v>
      </c>
      <c r="G241" s="29">
        <v>19.378</v>
      </c>
      <c r="H241" s="9" t="s">
        <v>1064</v>
      </c>
      <c r="I241" s="9" t="s">
        <v>756</v>
      </c>
      <c r="J241" s="9" t="s">
        <v>325</v>
      </c>
      <c r="K241" s="9" t="s">
        <v>757</v>
      </c>
      <c r="L241" s="9" t="s">
        <v>1065</v>
      </c>
    </row>
    <row r="242" ht="96" spans="1:12">
      <c r="A242" s="8">
        <v>239</v>
      </c>
      <c r="B242" s="9" t="s">
        <v>1066</v>
      </c>
      <c r="C242" s="21" t="s">
        <v>321</v>
      </c>
      <c r="D242" s="9" t="s">
        <v>16</v>
      </c>
      <c r="E242" s="9" t="s">
        <v>583</v>
      </c>
      <c r="F242" s="24" t="s">
        <v>1067</v>
      </c>
      <c r="G242" s="31">
        <v>57.05</v>
      </c>
      <c r="H242" s="9" t="s">
        <v>1068</v>
      </c>
      <c r="I242" s="9" t="s">
        <v>890</v>
      </c>
      <c r="J242" s="9" t="s">
        <v>140</v>
      </c>
      <c r="K242" s="9" t="s">
        <v>757</v>
      </c>
      <c r="L242" s="14" t="s">
        <v>583</v>
      </c>
    </row>
    <row r="243" ht="96" spans="1:12">
      <c r="A243" s="8">
        <v>240</v>
      </c>
      <c r="B243" s="9" t="s">
        <v>1069</v>
      </c>
      <c r="C243" s="21" t="s">
        <v>321</v>
      </c>
      <c r="D243" s="9" t="s">
        <v>16</v>
      </c>
      <c r="E243" s="9" t="s">
        <v>1070</v>
      </c>
      <c r="F243" s="24" t="s">
        <v>1071</v>
      </c>
      <c r="G243" s="31">
        <v>56.94</v>
      </c>
      <c r="H243" s="9" t="s">
        <v>1072</v>
      </c>
      <c r="I243" s="9" t="s">
        <v>890</v>
      </c>
      <c r="J243" s="9" t="s">
        <v>140</v>
      </c>
      <c r="K243" s="9" t="s">
        <v>757</v>
      </c>
      <c r="L243" s="9" t="s">
        <v>1073</v>
      </c>
    </row>
    <row r="244" ht="96" spans="1:12">
      <c r="A244" s="8">
        <v>241</v>
      </c>
      <c r="B244" s="9" t="s">
        <v>1074</v>
      </c>
      <c r="C244" s="21" t="s">
        <v>321</v>
      </c>
      <c r="D244" s="9" t="s">
        <v>16</v>
      </c>
      <c r="E244" s="9" t="s">
        <v>1075</v>
      </c>
      <c r="F244" s="24" t="s">
        <v>1076</v>
      </c>
      <c r="G244" s="31">
        <v>57.11</v>
      </c>
      <c r="H244" s="9" t="s">
        <v>1077</v>
      </c>
      <c r="I244" s="9" t="s">
        <v>890</v>
      </c>
      <c r="J244" s="9" t="s">
        <v>140</v>
      </c>
      <c r="K244" s="9" t="s">
        <v>757</v>
      </c>
      <c r="L244" s="9" t="s">
        <v>1075</v>
      </c>
    </row>
    <row r="245" ht="36" spans="1:12">
      <c r="A245" s="8">
        <v>242</v>
      </c>
      <c r="B245" s="19" t="s">
        <v>1078</v>
      </c>
      <c r="C245" s="19" t="s">
        <v>1079</v>
      </c>
      <c r="D245" s="19" t="s">
        <v>16</v>
      </c>
      <c r="E245" s="19" t="s">
        <v>17</v>
      </c>
      <c r="F245" s="19" t="s">
        <v>1080</v>
      </c>
      <c r="G245" s="19">
        <v>6</v>
      </c>
      <c r="H245" s="19" t="s">
        <v>1081</v>
      </c>
      <c r="I245" s="19" t="s">
        <v>1081</v>
      </c>
      <c r="J245" s="19" t="s">
        <v>325</v>
      </c>
      <c r="K245" s="19" t="s">
        <v>326</v>
      </c>
      <c r="L245" s="25" t="s">
        <v>23</v>
      </c>
    </row>
    <row r="246" ht="48" spans="1:12">
      <c r="A246" s="8">
        <v>243</v>
      </c>
      <c r="B246" s="19" t="s">
        <v>1082</v>
      </c>
      <c r="C246" s="19" t="s">
        <v>1079</v>
      </c>
      <c r="D246" s="19" t="s">
        <v>16</v>
      </c>
      <c r="E246" s="19" t="s">
        <v>17</v>
      </c>
      <c r="F246" s="19" t="s">
        <v>1080</v>
      </c>
      <c r="G246" s="19">
        <v>7</v>
      </c>
      <c r="H246" s="19" t="s">
        <v>1081</v>
      </c>
      <c r="I246" s="19" t="s">
        <v>1081</v>
      </c>
      <c r="J246" s="19" t="s">
        <v>140</v>
      </c>
      <c r="K246" s="19" t="s">
        <v>326</v>
      </c>
      <c r="L246" s="25" t="s">
        <v>23</v>
      </c>
    </row>
    <row r="247" ht="240" spans="1:12">
      <c r="A247" s="8">
        <v>244</v>
      </c>
      <c r="B247" s="9" t="s">
        <v>1083</v>
      </c>
      <c r="C247" s="9" t="s">
        <v>1079</v>
      </c>
      <c r="D247" s="9" t="s">
        <v>16</v>
      </c>
      <c r="E247" s="21" t="s">
        <v>1084</v>
      </c>
      <c r="F247" s="9" t="s">
        <v>1085</v>
      </c>
      <c r="G247" s="9">
        <v>103.5</v>
      </c>
      <c r="H247" s="9" t="s">
        <v>1086</v>
      </c>
      <c r="I247" s="9" t="s">
        <v>1087</v>
      </c>
      <c r="J247" s="9" t="s">
        <v>1088</v>
      </c>
      <c r="K247" s="9" t="s">
        <v>53</v>
      </c>
      <c r="L247" s="9" t="s">
        <v>23</v>
      </c>
    </row>
    <row r="248" ht="60" spans="1:12">
      <c r="A248" s="8">
        <v>245</v>
      </c>
      <c r="B248" s="9" t="s">
        <v>1089</v>
      </c>
      <c r="C248" s="9" t="s">
        <v>1079</v>
      </c>
      <c r="D248" s="9" t="s">
        <v>16</v>
      </c>
      <c r="E248" s="9" t="s">
        <v>17</v>
      </c>
      <c r="F248" s="10" t="s">
        <v>1090</v>
      </c>
      <c r="G248" s="9">
        <v>28</v>
      </c>
      <c r="H248" s="10" t="s">
        <v>1091</v>
      </c>
      <c r="I248" s="10" t="s">
        <v>1092</v>
      </c>
      <c r="J248" s="9" t="s">
        <v>1093</v>
      </c>
      <c r="K248" s="9" t="s">
        <v>53</v>
      </c>
      <c r="L248" s="9" t="s">
        <v>23</v>
      </c>
    </row>
    <row r="249" ht="60" spans="1:12">
      <c r="A249" s="8">
        <v>246</v>
      </c>
      <c r="B249" s="9" t="s">
        <v>1094</v>
      </c>
      <c r="C249" s="9" t="s">
        <v>1079</v>
      </c>
      <c r="D249" s="9" t="s">
        <v>16</v>
      </c>
      <c r="E249" s="9" t="s">
        <v>17</v>
      </c>
      <c r="F249" s="10" t="s">
        <v>1095</v>
      </c>
      <c r="G249" s="9">
        <v>20</v>
      </c>
      <c r="H249" s="10" t="s">
        <v>1091</v>
      </c>
      <c r="I249" s="10" t="s">
        <v>1092</v>
      </c>
      <c r="J249" s="9" t="s">
        <v>225</v>
      </c>
      <c r="K249" s="9" t="s">
        <v>53</v>
      </c>
      <c r="L249" s="9" t="s">
        <v>23</v>
      </c>
    </row>
    <row r="250" ht="60" spans="1:12">
      <c r="A250" s="8">
        <v>247</v>
      </c>
      <c r="B250" s="9" t="s">
        <v>1096</v>
      </c>
      <c r="C250" s="9" t="s">
        <v>1079</v>
      </c>
      <c r="D250" s="9" t="s">
        <v>16</v>
      </c>
      <c r="E250" s="9" t="s">
        <v>17</v>
      </c>
      <c r="F250" s="10" t="s">
        <v>1097</v>
      </c>
      <c r="G250" s="9">
        <v>28</v>
      </c>
      <c r="H250" s="10" t="s">
        <v>1091</v>
      </c>
      <c r="I250" s="10" t="s">
        <v>1092</v>
      </c>
      <c r="J250" s="9" t="s">
        <v>225</v>
      </c>
      <c r="K250" s="9" t="s">
        <v>53</v>
      </c>
      <c r="L250" s="30" t="s">
        <v>23</v>
      </c>
    </row>
    <row r="251" ht="48" spans="1:12">
      <c r="A251" s="8">
        <v>248</v>
      </c>
      <c r="B251" s="15" t="s">
        <v>1098</v>
      </c>
      <c r="C251" s="15" t="s">
        <v>1079</v>
      </c>
      <c r="D251" s="15" t="s">
        <v>16</v>
      </c>
      <c r="E251" s="9" t="s">
        <v>17</v>
      </c>
      <c r="F251" s="16" t="s">
        <v>1099</v>
      </c>
      <c r="G251" s="17">
        <v>15</v>
      </c>
      <c r="H251" s="18" t="s">
        <v>1100</v>
      </c>
      <c r="I251" s="15" t="s">
        <v>1101</v>
      </c>
      <c r="J251" s="15" t="s">
        <v>1102</v>
      </c>
      <c r="K251" s="21" t="s">
        <v>316</v>
      </c>
      <c r="L251" s="9" t="s">
        <v>23</v>
      </c>
    </row>
    <row r="252" ht="60" spans="1:12">
      <c r="A252" s="8">
        <v>249</v>
      </c>
      <c r="B252" s="9" t="s">
        <v>1103</v>
      </c>
      <c r="C252" s="9" t="s">
        <v>1079</v>
      </c>
      <c r="D252" s="9" t="s">
        <v>16</v>
      </c>
      <c r="E252" s="9" t="s">
        <v>17</v>
      </c>
      <c r="F252" s="10" t="s">
        <v>1104</v>
      </c>
      <c r="G252" s="9">
        <v>7.2</v>
      </c>
      <c r="H252" s="10" t="s">
        <v>1091</v>
      </c>
      <c r="I252" s="10" t="s">
        <v>1092</v>
      </c>
      <c r="J252" s="9" t="s">
        <v>1088</v>
      </c>
      <c r="K252" s="9" t="s">
        <v>269</v>
      </c>
      <c r="L252" s="9" t="s">
        <v>23</v>
      </c>
    </row>
    <row r="253" ht="300" spans="1:12">
      <c r="A253" s="8">
        <v>250</v>
      </c>
      <c r="B253" s="9" t="s">
        <v>1105</v>
      </c>
      <c r="C253" s="21" t="s">
        <v>1079</v>
      </c>
      <c r="D253" s="14" t="s">
        <v>16</v>
      </c>
      <c r="E253" s="9" t="s">
        <v>1106</v>
      </c>
      <c r="F253" s="24" t="s">
        <v>1107</v>
      </c>
      <c r="G253" s="31">
        <f>22.8985+4.6346</f>
        <v>27.5331</v>
      </c>
      <c r="H253" s="9" t="s">
        <v>1081</v>
      </c>
      <c r="I253" s="9" t="s">
        <v>1081</v>
      </c>
      <c r="J253" s="9" t="s">
        <v>140</v>
      </c>
      <c r="K253" s="9" t="s">
        <v>757</v>
      </c>
      <c r="L253" s="32" t="s">
        <v>23</v>
      </c>
    </row>
  </sheetData>
  <autoFilter xmlns:etc="http://www.wps.cn/officeDocument/2017/etCustomData" ref="A3:L253" etc:filterBottomFollowUsedRange="0">
    <sortState ref="A3:L253">
      <sortCondition ref="C3:C253"/>
    </sortState>
    <extLst/>
  </autoFilter>
  <mergeCells count="2">
    <mergeCell ref="A1:I1"/>
    <mergeCell ref="A2:L2"/>
  </mergeCells>
  <conditionalFormatting sqref="B18">
    <cfRule type="duplicateValues" dxfId="0" priority="120"/>
  </conditionalFormatting>
  <conditionalFormatting sqref="B19">
    <cfRule type="duplicateValues" dxfId="0" priority="119"/>
  </conditionalFormatting>
  <conditionalFormatting sqref="B25">
    <cfRule type="duplicateValues" dxfId="0" priority="116"/>
  </conditionalFormatting>
  <conditionalFormatting sqref="B27">
    <cfRule type="duplicateValues" dxfId="0" priority="115"/>
  </conditionalFormatting>
  <conditionalFormatting sqref="B28">
    <cfRule type="duplicateValues" dxfId="0" priority="114"/>
  </conditionalFormatting>
  <conditionalFormatting sqref="B29">
    <cfRule type="duplicateValues" dxfId="0" priority="113"/>
  </conditionalFormatting>
  <conditionalFormatting sqref="B30">
    <cfRule type="duplicateValues" dxfId="0" priority="121"/>
  </conditionalFormatting>
  <conditionalFormatting sqref="B34">
    <cfRule type="duplicateValues" dxfId="0" priority="112"/>
  </conditionalFormatting>
  <conditionalFormatting sqref="B51">
    <cfRule type="duplicateValues" dxfId="0" priority="109"/>
  </conditionalFormatting>
  <conditionalFormatting sqref="B53">
    <cfRule type="duplicateValues" dxfId="0" priority="108"/>
  </conditionalFormatting>
  <conditionalFormatting sqref="B73">
    <cfRule type="duplicateValues" dxfId="0" priority="11"/>
  </conditionalFormatting>
  <conditionalFormatting sqref="B74">
    <cfRule type="duplicateValues" dxfId="0" priority="10"/>
  </conditionalFormatting>
  <conditionalFormatting sqref="B80">
    <cfRule type="duplicateValues" dxfId="0" priority="7"/>
  </conditionalFormatting>
  <conditionalFormatting sqref="B81">
    <cfRule type="duplicateValues" dxfId="0" priority="6"/>
  </conditionalFormatting>
  <conditionalFormatting sqref="B82">
    <cfRule type="duplicateValues" dxfId="0" priority="5"/>
  </conditionalFormatting>
  <conditionalFormatting sqref="B83">
    <cfRule type="duplicateValues" dxfId="0" priority="4"/>
  </conditionalFormatting>
  <conditionalFormatting sqref="B84">
    <cfRule type="duplicateValues" dxfId="0" priority="12"/>
  </conditionalFormatting>
  <conditionalFormatting sqref="B85">
    <cfRule type="duplicateValues" dxfId="0" priority="3"/>
  </conditionalFormatting>
  <conditionalFormatting sqref="B86">
    <cfRule type="duplicateValues" dxfId="0" priority="2"/>
  </conditionalFormatting>
  <conditionalFormatting sqref="B87">
    <cfRule type="duplicateValues" dxfId="0" priority="1"/>
  </conditionalFormatting>
  <conditionalFormatting sqref="B112">
    <cfRule type="duplicateValues" dxfId="0" priority="104"/>
  </conditionalFormatting>
  <conditionalFormatting sqref="B113">
    <cfRule type="duplicateValues" dxfId="0" priority="103"/>
  </conditionalFormatting>
  <conditionalFormatting sqref="B114">
    <cfRule type="duplicateValues" dxfId="0" priority="79"/>
  </conditionalFormatting>
  <conditionalFormatting sqref="B115">
    <cfRule type="duplicateValues" dxfId="0" priority="78"/>
  </conditionalFormatting>
  <conditionalFormatting sqref="B116">
    <cfRule type="duplicateValues" dxfId="0" priority="77"/>
  </conditionalFormatting>
  <conditionalFormatting sqref="B117">
    <cfRule type="duplicateValues" dxfId="0" priority="76"/>
  </conditionalFormatting>
  <conditionalFormatting sqref="B118">
    <cfRule type="duplicateValues" dxfId="0" priority="75"/>
  </conditionalFormatting>
  <conditionalFormatting sqref="B119">
    <cfRule type="duplicateValues" dxfId="0" priority="74"/>
  </conditionalFormatting>
  <conditionalFormatting sqref="B120">
    <cfRule type="duplicateValues" dxfId="0" priority="73"/>
  </conditionalFormatting>
  <conditionalFormatting sqref="B121">
    <cfRule type="duplicateValues" dxfId="0" priority="72"/>
  </conditionalFormatting>
  <conditionalFormatting sqref="B122">
    <cfRule type="duplicateValues" dxfId="0" priority="71"/>
  </conditionalFormatting>
  <conditionalFormatting sqref="B123">
    <cfRule type="duplicateValues" dxfId="0" priority="69"/>
  </conditionalFormatting>
  <conditionalFormatting sqref="B124">
    <cfRule type="duplicateValues" dxfId="0" priority="68"/>
  </conditionalFormatting>
  <conditionalFormatting sqref="B127">
    <cfRule type="duplicateValues" dxfId="0" priority="70"/>
  </conditionalFormatting>
  <conditionalFormatting sqref="B128">
    <cfRule type="duplicateValues" dxfId="0" priority="102"/>
  </conditionalFormatting>
  <conditionalFormatting sqref="B129">
    <cfRule type="duplicateValues" dxfId="0" priority="106"/>
  </conditionalFormatting>
  <conditionalFormatting sqref="B130">
    <cfRule type="duplicateValues" dxfId="0" priority="101"/>
  </conditionalFormatting>
  <conditionalFormatting sqref="B131">
    <cfRule type="duplicateValues" dxfId="0" priority="100"/>
  </conditionalFormatting>
  <conditionalFormatting sqref="B132">
    <cfRule type="duplicateValues" dxfId="0" priority="99"/>
  </conditionalFormatting>
  <conditionalFormatting sqref="B133">
    <cfRule type="duplicateValues" dxfId="0" priority="98"/>
  </conditionalFormatting>
  <conditionalFormatting sqref="B134">
    <cfRule type="duplicateValues" dxfId="0" priority="97"/>
  </conditionalFormatting>
  <conditionalFormatting sqref="B135">
    <cfRule type="duplicateValues" dxfId="0" priority="96"/>
  </conditionalFormatting>
  <conditionalFormatting sqref="B136">
    <cfRule type="duplicateValues" dxfId="0" priority="95"/>
  </conditionalFormatting>
  <conditionalFormatting sqref="B137">
    <cfRule type="duplicateValues" dxfId="0" priority="94"/>
  </conditionalFormatting>
  <conditionalFormatting sqref="B138">
    <cfRule type="duplicateValues" dxfId="0" priority="91"/>
  </conditionalFormatting>
  <conditionalFormatting sqref="B139">
    <cfRule type="duplicateValues" dxfId="0" priority="90"/>
  </conditionalFormatting>
  <conditionalFormatting sqref="B140">
    <cfRule type="duplicateValues" dxfId="0" priority="89"/>
  </conditionalFormatting>
  <conditionalFormatting sqref="B141">
    <cfRule type="duplicateValues" dxfId="0" priority="88"/>
  </conditionalFormatting>
  <conditionalFormatting sqref="B142">
    <cfRule type="duplicateValues" dxfId="0" priority="87"/>
  </conditionalFormatting>
  <conditionalFormatting sqref="B143">
    <cfRule type="duplicateValues" dxfId="0" priority="86"/>
  </conditionalFormatting>
  <conditionalFormatting sqref="B144">
    <cfRule type="duplicateValues" dxfId="0" priority="85"/>
  </conditionalFormatting>
  <conditionalFormatting sqref="B145">
    <cfRule type="duplicateValues" dxfId="0" priority="84"/>
  </conditionalFormatting>
  <conditionalFormatting sqref="B146">
    <cfRule type="duplicateValues" dxfId="0" priority="83"/>
  </conditionalFormatting>
  <conditionalFormatting sqref="B147">
    <cfRule type="duplicateValues" dxfId="0" priority="82"/>
  </conditionalFormatting>
  <conditionalFormatting sqref="B148">
    <cfRule type="duplicateValues" dxfId="0" priority="81"/>
  </conditionalFormatting>
  <conditionalFormatting sqref="B149">
    <cfRule type="duplicateValues" dxfId="0" priority="80"/>
  </conditionalFormatting>
  <conditionalFormatting sqref="B150">
    <cfRule type="duplicateValues" dxfId="0" priority="93"/>
  </conditionalFormatting>
  <conditionalFormatting sqref="B151">
    <cfRule type="duplicateValues" dxfId="0" priority="105"/>
  </conditionalFormatting>
  <conditionalFormatting sqref="B166">
    <cfRule type="duplicateValues" dxfId="0" priority="67"/>
  </conditionalFormatting>
  <conditionalFormatting sqref="B167">
    <cfRule type="duplicateValues" dxfId="0" priority="66"/>
  </conditionalFormatting>
  <conditionalFormatting sqref="B168">
    <cfRule type="duplicateValues" dxfId="0" priority="65"/>
  </conditionalFormatting>
  <conditionalFormatting sqref="B171">
    <cfRule type="duplicateValues" dxfId="0" priority="64"/>
  </conditionalFormatting>
  <conditionalFormatting sqref="B172">
    <cfRule type="duplicateValues" dxfId="0" priority="63"/>
  </conditionalFormatting>
  <conditionalFormatting sqref="B173">
    <cfRule type="duplicateValues" dxfId="0" priority="62"/>
  </conditionalFormatting>
  <conditionalFormatting sqref="B203">
    <cfRule type="duplicateValues" dxfId="0" priority="61"/>
  </conditionalFormatting>
  <conditionalFormatting sqref="B204">
    <cfRule type="duplicateValues" dxfId="0" priority="60"/>
  </conditionalFormatting>
  <conditionalFormatting sqref="B205">
    <cfRule type="duplicateValues" dxfId="0" priority="59"/>
  </conditionalFormatting>
  <conditionalFormatting sqref="B206">
    <cfRule type="duplicateValues" dxfId="0" priority="58"/>
  </conditionalFormatting>
  <conditionalFormatting sqref="B207">
    <cfRule type="duplicateValues" dxfId="0" priority="57"/>
  </conditionalFormatting>
  <conditionalFormatting sqref="B208">
    <cfRule type="duplicateValues" dxfId="0" priority="56"/>
  </conditionalFormatting>
  <conditionalFormatting sqref="B209">
    <cfRule type="duplicateValues" dxfId="0" priority="55"/>
  </conditionalFormatting>
  <conditionalFormatting sqref="B210">
    <cfRule type="duplicateValues" dxfId="0" priority="54"/>
  </conditionalFormatting>
  <conditionalFormatting sqref="B211">
    <cfRule type="duplicateValues" dxfId="0" priority="53"/>
  </conditionalFormatting>
  <conditionalFormatting sqref="B212">
    <cfRule type="duplicateValues" dxfId="0" priority="52"/>
  </conditionalFormatting>
  <conditionalFormatting sqref="B213">
    <cfRule type="duplicateValues" dxfId="0" priority="51"/>
  </conditionalFormatting>
  <conditionalFormatting sqref="B214">
    <cfRule type="duplicateValues" dxfId="0" priority="50"/>
  </conditionalFormatting>
  <conditionalFormatting sqref="B215">
    <cfRule type="duplicateValues" dxfId="0" priority="49"/>
  </conditionalFormatting>
  <conditionalFormatting sqref="B216">
    <cfRule type="duplicateValues" dxfId="0" priority="48"/>
  </conditionalFormatting>
  <conditionalFormatting sqref="B217">
    <cfRule type="duplicateValues" dxfId="0" priority="47"/>
  </conditionalFormatting>
  <conditionalFormatting sqref="B218">
    <cfRule type="duplicateValues" dxfId="0" priority="46"/>
  </conditionalFormatting>
  <conditionalFormatting sqref="B219">
    <cfRule type="duplicateValues" dxfId="0" priority="45"/>
  </conditionalFormatting>
  <conditionalFormatting sqref="B220">
    <cfRule type="duplicateValues" dxfId="0" priority="44"/>
  </conditionalFormatting>
  <conditionalFormatting sqref="B221">
    <cfRule type="duplicateValues" dxfId="0" priority="43"/>
  </conditionalFormatting>
  <conditionalFormatting sqref="B222">
    <cfRule type="duplicateValues" dxfId="0" priority="42"/>
  </conditionalFormatting>
  <conditionalFormatting sqref="B223">
    <cfRule type="duplicateValues" dxfId="0" priority="41"/>
  </conditionalFormatting>
  <conditionalFormatting sqref="B224">
    <cfRule type="duplicateValues" dxfId="0" priority="40"/>
  </conditionalFormatting>
  <conditionalFormatting sqref="B225">
    <cfRule type="duplicateValues" dxfId="0" priority="39"/>
  </conditionalFormatting>
  <conditionalFormatting sqref="B226">
    <cfRule type="duplicateValues" dxfId="0" priority="38"/>
  </conditionalFormatting>
  <conditionalFormatting sqref="B227">
    <cfRule type="duplicateValues" dxfId="0" priority="37"/>
  </conditionalFormatting>
  <conditionalFormatting sqref="B228">
    <cfRule type="duplicateValues" dxfId="0" priority="36"/>
  </conditionalFormatting>
  <conditionalFormatting sqref="B229">
    <cfRule type="duplicateValues" dxfId="0" priority="35"/>
  </conditionalFormatting>
  <conditionalFormatting sqref="B230">
    <cfRule type="duplicateValues" dxfId="0" priority="34"/>
  </conditionalFormatting>
  <conditionalFormatting sqref="B231">
    <cfRule type="duplicateValues" dxfId="0" priority="33"/>
  </conditionalFormatting>
  <conditionalFormatting sqref="B232">
    <cfRule type="duplicateValues" dxfId="0" priority="32"/>
  </conditionalFormatting>
  <conditionalFormatting sqref="B233">
    <cfRule type="duplicateValues" dxfId="0" priority="31"/>
  </conditionalFormatting>
  <conditionalFormatting sqref="B234">
    <cfRule type="duplicateValues" dxfId="0" priority="30"/>
  </conditionalFormatting>
  <conditionalFormatting sqref="B235">
    <cfRule type="duplicateValues" dxfId="0" priority="29"/>
  </conditionalFormatting>
  <conditionalFormatting sqref="B236">
    <cfRule type="duplicateValues" dxfId="0" priority="28"/>
  </conditionalFormatting>
  <conditionalFormatting sqref="B237">
    <cfRule type="duplicateValues" dxfId="0" priority="27"/>
  </conditionalFormatting>
  <conditionalFormatting sqref="B238">
    <cfRule type="duplicateValues" dxfId="0" priority="26"/>
  </conditionalFormatting>
  <conditionalFormatting sqref="B239">
    <cfRule type="duplicateValues" dxfId="0" priority="25"/>
  </conditionalFormatting>
  <conditionalFormatting sqref="B240">
    <cfRule type="duplicateValues" dxfId="0" priority="24"/>
  </conditionalFormatting>
  <conditionalFormatting sqref="B241">
    <cfRule type="duplicateValues" dxfId="0" priority="23"/>
  </conditionalFormatting>
  <conditionalFormatting sqref="B242">
    <cfRule type="duplicateValues" dxfId="0" priority="22"/>
  </conditionalFormatting>
  <conditionalFormatting sqref="B243">
    <cfRule type="duplicateValues" dxfId="0" priority="21"/>
  </conditionalFormatting>
  <conditionalFormatting sqref="B244">
    <cfRule type="duplicateValues" dxfId="0" priority="20"/>
  </conditionalFormatting>
  <conditionalFormatting sqref="B245">
    <cfRule type="duplicateValues" dxfId="0" priority="19"/>
  </conditionalFormatting>
  <conditionalFormatting sqref="B246">
    <cfRule type="duplicateValues" dxfId="0" priority="18"/>
  </conditionalFormatting>
  <conditionalFormatting sqref="B247">
    <cfRule type="duplicateValues" dxfId="0" priority="16"/>
  </conditionalFormatting>
  <conditionalFormatting sqref="B250">
    <cfRule type="duplicateValues" dxfId="0" priority="15"/>
  </conditionalFormatting>
  <conditionalFormatting sqref="B251">
    <cfRule type="duplicateValues" dxfId="0" priority="14"/>
  </conditionalFormatting>
  <conditionalFormatting sqref="B252">
    <cfRule type="duplicateValues" dxfId="0" priority="13"/>
  </conditionalFormatting>
  <conditionalFormatting sqref="B253">
    <cfRule type="duplicateValues" dxfId="0" priority="17"/>
  </conditionalFormatting>
  <conditionalFormatting sqref="B20:B22">
    <cfRule type="duplicateValues" dxfId="0" priority="118"/>
  </conditionalFormatting>
  <conditionalFormatting sqref="B23:B24">
    <cfRule type="duplicateValues" dxfId="0" priority="117"/>
  </conditionalFormatting>
  <conditionalFormatting sqref="B36:B37">
    <cfRule type="duplicateValues" dxfId="0" priority="111"/>
  </conditionalFormatting>
  <conditionalFormatting sqref="B40:B41">
    <cfRule type="duplicateValues" dxfId="0" priority="110"/>
  </conditionalFormatting>
  <conditionalFormatting sqref="B75:B77">
    <cfRule type="duplicateValues" dxfId="0" priority="9"/>
  </conditionalFormatting>
  <conditionalFormatting sqref="B78:B79">
    <cfRule type="duplicateValues" dxfId="0" priority="8"/>
  </conditionalFormatting>
  <conditionalFormatting sqref="B125:B126">
    <cfRule type="duplicateValues" dxfId="0" priority="107"/>
  </conditionalFormatting>
  <conditionalFormatting sqref="B152:B158">
    <cfRule type="duplicateValues" dxfId="0" priority="92"/>
  </conditionalFormatting>
  <dataValidations count="2">
    <dataValidation type="list" allowBlank="1" showInputMessage="1" showErrorMessage="1" sqref="C165 C174:C180">
      <formula1>"产业发展,就业创业,乡村建设行动,项目管理费"</formula1>
    </dataValidation>
    <dataValidation type="list" allowBlank="1" showInputMessage="1" showErrorMessage="1" sqref="C32:C35">
      <formula1>"产业发展,就业项目,巩固三保障成果,乡村建设行动,项目管理费"</formula1>
    </dataValidation>
  </dataValidations>
  <pageMargins left="0.66875" right="0.0388888888888889" top="0.66875" bottom="0.550694444444444"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明细表9.20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张英</cp:lastModifiedBy>
  <dcterms:created xsi:type="dcterms:W3CDTF">2024-09-27T03:34:21Z</dcterms:created>
  <dcterms:modified xsi:type="dcterms:W3CDTF">2024-09-27T03:34:37Z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67318B02947F4F568D89E05F3CE60C67_11</vt:lpwstr>
  </property>
  <property fmtid="{D5CDD505-2E9C-101B-9397-08002B2CF9AE}" pid="3" name="KSOProductBuildVer">
    <vt:lpwstr>2052-12.1.0.18276</vt:lpwstr>
  </property>
</Properties>
</file>