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Sheet1!$A$2:$AA$16</definedName>
    <definedName name="_xlnm.Print_Titles" localSheetId="0">#REF!</definedName>
  </definedNames>
  <calcPr calcId="144525"/>
</workbook>
</file>

<file path=xl/sharedStrings.xml><?xml version="1.0" encoding="utf-8"?>
<sst xmlns="http://schemas.openxmlformats.org/spreadsheetml/2006/main" count="84" uniqueCount="57">
  <si>
    <t xml:space="preserve">封丘县2020年   赵岗   乡（镇）促进扶贫产业发展统计表 </t>
  </si>
  <si>
    <t>村 名</t>
  </si>
  <si>
    <t>户 名</t>
  </si>
  <si>
    <t>种 植 业 类 型</t>
  </si>
  <si>
    <t>设 施 农 业 类 型</t>
  </si>
  <si>
    <t>养 殖 业 类 型</t>
  </si>
  <si>
    <t>奖补资
金合计</t>
  </si>
  <si>
    <t>绩效目标</t>
  </si>
  <si>
    <t>带贫减贫机制</t>
  </si>
  <si>
    <t>金银花（亩、棵）</t>
  </si>
  <si>
    <t>蔬菜（亩）</t>
  </si>
  <si>
    <t>瓜类（亩）</t>
  </si>
  <si>
    <t>红薯（亩）</t>
  </si>
  <si>
    <t>大蒜（亩）</t>
  </si>
  <si>
    <t>中药材（亩）</t>
  </si>
  <si>
    <t>果树（亩）</t>
  </si>
  <si>
    <t>塑料
大棚（亩）</t>
  </si>
  <si>
    <t>日光
温室（亩）</t>
  </si>
  <si>
    <t>牛、驴
、马、骡（头）</t>
  </si>
  <si>
    <t>羊（只）</t>
  </si>
  <si>
    <t>猪（头）</t>
  </si>
  <si>
    <t>蛋鸡、
肉鸡（只）</t>
  </si>
  <si>
    <t>鹌鹑
肉鸽（只）</t>
  </si>
  <si>
    <t>鸭、鹅（只）</t>
  </si>
  <si>
    <t>亩</t>
  </si>
  <si>
    <t>棵</t>
  </si>
  <si>
    <t>种类</t>
  </si>
  <si>
    <t>数量</t>
  </si>
  <si>
    <t>后盘邱</t>
  </si>
  <si>
    <t>林好喜</t>
  </si>
  <si>
    <t>对发展红薯种植项目贫困户进行奖补，实现该户增收6750元，促进贫困群众增收脱贫。</t>
  </si>
  <si>
    <t>为激发贫困群众脱贫致富内生动力，增强贫困群众自主发展产业的积极性，鼓励3户贫困群众自主发展种植业、养殖业，实现持续稳定增收，巩固提升脱贫成效。</t>
  </si>
  <si>
    <t>张芹香</t>
  </si>
  <si>
    <t>对发展红薯种植项目贫困户进行奖补，实现该户增收8000元，促进贫困群众增收脱贫。</t>
  </si>
  <si>
    <t>孙秀香</t>
  </si>
  <si>
    <t>对发展红薯种植项目贫困户进行奖补，实现该户增收900元，促进贫困群众增收脱贫。</t>
  </si>
  <si>
    <t>孟庄</t>
  </si>
  <si>
    <t>董孝龙</t>
  </si>
  <si>
    <t>梨树</t>
  </si>
  <si>
    <t>为激发贫困群众脱贫致富内生动力，增强贫困群众自主发展产业的积极性，鼓励2户贫困群众自主发展种植业、养殖业，实现持续稳定增收，巩固提升脱贫成效。</t>
  </si>
  <si>
    <t>董全涛</t>
  </si>
  <si>
    <t>惠寨</t>
  </si>
  <si>
    <t>张国放</t>
  </si>
  <si>
    <t>对发展红薯种植项目贫困户进行奖补，实现该户增收6000元，促进贫困群众增收脱贫。</t>
  </si>
  <si>
    <t>为激发贫困群众脱贫致富内生动力，增强贫困群众自主发展产业的积极性，鼓励5户贫困群众自主发展种植业、养殖业，实现持续稳定增收，巩固提升脱贫成效。</t>
  </si>
  <si>
    <t>蔡本修</t>
  </si>
  <si>
    <t>对发展红薯种植项目贫困户进行奖补，实现该户增收7800元，促进贫困群众增收脱贫。</t>
  </si>
  <si>
    <t>蔡志有</t>
  </si>
  <si>
    <t>对发展红薯种植项目贫困户进行奖补，实现该户增收7950元，促进贫困群众增收脱贫。</t>
  </si>
  <si>
    <t>惠祥博</t>
  </si>
  <si>
    <t>对发展红薯种植项目贫困户进行奖补，实现该户增收4500元，促进贫困群众增收脱贫。</t>
  </si>
  <si>
    <t>惠庆太</t>
  </si>
  <si>
    <t>对发展红薯种植项目贫困户进行奖补，实现该户增收3000元，促进贫困群众增收脱贫。</t>
  </si>
  <si>
    <t>合 计</t>
  </si>
  <si>
    <t>10.5</t>
  </si>
  <si>
    <t xml:space="preserve">     乡（镇）领导签字（盖章）：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</si>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</sst>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2"/>
      <color indexed="8"/>
      <name val="仿宋_GB2312"/>
      <charset val="134"/>
    </font>
    <font>
      <sz val="8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color rgb="FF000000"/>
      <name val="宋体"/>
      <charset val="134"/>
    </font>
    <font>
      <sz val="10"/>
      <color rgb="FF000000"/>
      <name val="Arial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9" tint="0.39998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theme="5" tint="0.39998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9" fillId="2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0" borderId="15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37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37" fillId="0" borderId="0" applyBorder="0"/>
    <xf numFmtId="0" fontId="38" fillId="0" borderId="0"/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23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常规 2 3" xfId="49"/>
    <cellStyle name="40% - 强调文字颜色 6" xfId="50" builtinId="51"/>
    <cellStyle name="常规 10 2" xfId="51"/>
    <cellStyle name="60% - 强调文字颜色 6" xfId="52" builtinId="52"/>
    <cellStyle name="常规 2" xfId="53"/>
    <cellStyle name="常规 3" xfId="54"/>
    <cellStyle name="常规 4" xfId="55"/>
    <cellStyle name="常规 7" xfId="56"/>
    <cellStyle name="常规 5" xfId="57"/>
    <cellStyle name="常规 18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6"/>
  <sheetViews>
    <sheetView tabSelected="1" zoomScale="80" zoomScaleNormal="80" workbookViewId="0">
      <pane ySplit="4" topLeftCell="A5" activePane="bottomLeft" state="frozen"/>
      <selection/>
      <selection pane="bottomLeft" activeCell="C2" sqref="C$1:C$1048576"/>
    </sheetView>
  </sheetViews>
  <sheetFormatPr defaultColWidth="9" defaultRowHeight="57.8" customHeight="1"/>
  <cols>
    <col min="1" max="1" width="7.65" style="2" customWidth="1"/>
    <col min="2" max="2" width="7.03333333333333" style="2" customWidth="1"/>
    <col min="3" max="3" width="6.70833333333333" style="3" customWidth="1"/>
    <col min="4" max="4" width="5.15833333333333" style="3" customWidth="1"/>
    <col min="5" max="5" width="3.58333333333333" style="3" customWidth="1"/>
    <col min="6" max="6" width="4.05833333333333" style="3" customWidth="1"/>
    <col min="7" max="7" width="3.59166666666667" style="3" customWidth="1"/>
    <col min="8" max="8" width="4.65833333333333" style="3" customWidth="1"/>
    <col min="9" max="9" width="6.875" style="3" customWidth="1"/>
    <col min="10" max="10" width="5.93333333333333" style="3" customWidth="1"/>
    <col min="11" max="11" width="3.65" style="3" customWidth="1"/>
    <col min="12" max="12" width="3.15" style="3" customWidth="1"/>
    <col min="13" max="13" width="5.78333333333333" style="3" customWidth="1"/>
    <col min="14" max="14" width="5.775" style="3" customWidth="1"/>
    <col min="15" max="15" width="5" style="4" customWidth="1"/>
    <col min="16" max="16" width="3.9" style="4" customWidth="1"/>
    <col min="17" max="17" width="4.65833333333333" style="3" customWidth="1"/>
    <col min="18" max="18" width="4.78333333333333" style="3" customWidth="1"/>
    <col min="19" max="19" width="4.85" style="3" customWidth="1"/>
    <col min="20" max="20" width="5.93333333333333" style="3" customWidth="1"/>
    <col min="21" max="21" width="4.78333333333333" style="3" customWidth="1"/>
    <col min="22" max="22" width="6.79166666666667" style="3" customWidth="1"/>
    <col min="23" max="23" width="4.53333333333333" style="3" customWidth="1"/>
    <col min="24" max="24" width="4.40833333333333" style="3" customWidth="1"/>
    <col min="25" max="25" width="4.65833333333333" style="3" customWidth="1"/>
    <col min="26" max="26" width="5.15" style="3" customWidth="1"/>
    <col min="27" max="27" width="7.96666666666667" style="5" customWidth="1"/>
    <col min="28" max="30" width="3.275" style="4" customWidth="1"/>
    <col min="31" max="31" width="4.05833333333333" style="4" customWidth="1"/>
    <col min="32" max="32" width="14.6833333333333" style="4" customWidth="1"/>
    <col min="33" max="52" width="9.05833333333333" style="3" customWidth="1"/>
    <col min="53" max="53" width="12.575" style="3" customWidth="1"/>
    <col min="54" max="84" width="9.05833333333333" style="3" customWidth="1"/>
    <col min="85" max="85" width="12.575" style="3" customWidth="1"/>
    <col min="86" max="116" width="9.05833333333333" style="3" customWidth="1"/>
    <col min="117" max="117" width="12.575" style="3" customWidth="1"/>
    <col min="118" max="148" width="9.05833333333333" style="3" customWidth="1"/>
    <col min="149" max="149" width="12.575" style="3" customWidth="1"/>
    <col min="150" max="180" width="9.05833333333333" style="3" customWidth="1"/>
    <col min="181" max="181" width="12.575" style="3" customWidth="1"/>
    <col min="182" max="212" width="9.05833333333333" style="3" customWidth="1"/>
    <col min="213" max="213" width="12.575" style="3" customWidth="1"/>
    <col min="214" max="244" width="9.05833333333333" style="3" customWidth="1"/>
    <col min="245" max="245" width="12.575" style="3" customWidth="1"/>
    <col min="246" max="276" width="9.05833333333333" style="3" customWidth="1"/>
    <col min="277" max="277" width="12.575" style="3" customWidth="1"/>
    <col min="278" max="308" width="9.05833333333333" style="3" customWidth="1"/>
    <col min="309" max="309" width="12.575" style="3" customWidth="1"/>
    <col min="310" max="340" width="9.05833333333333" style="3" customWidth="1"/>
    <col min="341" max="341" width="12.575" style="3" customWidth="1"/>
    <col min="342" max="372" width="9.05833333333333" style="3" customWidth="1"/>
    <col min="373" max="373" width="12.575" style="3" customWidth="1"/>
    <col min="374" max="404" width="9.05833333333333" style="3" customWidth="1"/>
    <col min="405" max="405" width="12.575" style="3" customWidth="1"/>
    <col min="406" max="436" width="9.05833333333333" style="3" customWidth="1"/>
    <col min="437" max="437" width="12.575" style="3" customWidth="1"/>
    <col min="438" max="468" width="9.05833333333333" style="3" customWidth="1"/>
    <col min="469" max="469" width="12.575" style="3" customWidth="1"/>
    <col min="470" max="500" width="9.05833333333333" style="3" customWidth="1"/>
    <col min="501" max="501" width="12.575" style="3" customWidth="1"/>
    <col min="502" max="532" width="9.05833333333333" style="3" customWidth="1"/>
    <col min="533" max="533" width="12.575" style="3" customWidth="1"/>
    <col min="534" max="564" width="9.05833333333333" style="3" customWidth="1"/>
    <col min="565" max="565" width="12.575" style="3" customWidth="1"/>
    <col min="566" max="596" width="9.05833333333333" style="3" customWidth="1"/>
    <col min="597" max="597" width="12.575" style="3" customWidth="1"/>
    <col min="598" max="628" width="9.05833333333333" style="3" customWidth="1"/>
    <col min="629" max="629" width="12.575" style="3" customWidth="1"/>
    <col min="630" max="660" width="9.05833333333333" style="3" customWidth="1"/>
    <col min="661" max="661" width="12.575" style="3" customWidth="1"/>
    <col min="662" max="692" width="9.05833333333333" style="3" customWidth="1"/>
    <col min="693" max="693" width="12.575" style="3" customWidth="1"/>
    <col min="694" max="724" width="9.05833333333333" style="3" customWidth="1"/>
    <col min="725" max="725" width="12.575" style="3" customWidth="1"/>
    <col min="726" max="756" width="9.05833333333333" style="3" customWidth="1"/>
    <col min="757" max="757" width="12.575" style="3" customWidth="1"/>
    <col min="758" max="788" width="9.05833333333333" style="3" customWidth="1"/>
    <col min="789" max="789" width="12.575" style="3" customWidth="1"/>
    <col min="790" max="820" width="9.05833333333333" style="3" customWidth="1"/>
    <col min="821" max="821" width="12.575" style="3" customWidth="1"/>
    <col min="822" max="852" width="9.05833333333333" style="3" customWidth="1"/>
    <col min="853" max="853" width="12.575" style="3" customWidth="1"/>
    <col min="854" max="884" width="9.05833333333333" style="3" customWidth="1"/>
    <col min="885" max="885" width="12.575" style="3" customWidth="1"/>
    <col min="886" max="916" width="9.05833333333333" style="3" customWidth="1"/>
    <col min="917" max="917" width="12.575" style="3" customWidth="1"/>
    <col min="918" max="948" width="9.05833333333333" style="3" customWidth="1"/>
    <col min="949" max="949" width="12.575" style="3" customWidth="1"/>
    <col min="950" max="980" width="9.05833333333333" style="3" customWidth="1"/>
    <col min="981" max="981" width="12.575" style="3" customWidth="1"/>
    <col min="982" max="1012" width="9.05833333333333" style="3" customWidth="1"/>
    <col min="1013" max="1013" width="12.575" style="3" customWidth="1"/>
    <col min="1014" max="1044" width="9.05833333333333" style="3" customWidth="1"/>
    <col min="1045" max="1045" width="12.575" style="3" customWidth="1"/>
    <col min="1046" max="1076" width="9.05833333333333" style="3" customWidth="1"/>
    <col min="1077" max="1077" width="12.575" style="3" customWidth="1"/>
    <col min="1078" max="1108" width="9.05833333333333" style="3" customWidth="1"/>
    <col min="1109" max="1109" width="12.575" style="3" customWidth="1"/>
    <col min="1110" max="1140" width="9.05833333333333" style="3" customWidth="1"/>
    <col min="1141" max="1141" width="12.575" style="3" customWidth="1"/>
    <col min="1142" max="1172" width="9.05833333333333" style="3" customWidth="1"/>
    <col min="1173" max="1173" width="12.575" style="3" customWidth="1"/>
    <col min="1174" max="1204" width="9.05833333333333" style="3" customWidth="1"/>
    <col min="1205" max="1205" width="12.575" style="3" customWidth="1"/>
    <col min="1206" max="1236" width="9.05833333333333" style="3" customWidth="1"/>
    <col min="1237" max="1237" width="12.575" style="3" customWidth="1"/>
    <col min="1238" max="1268" width="9.05833333333333" style="3" customWidth="1"/>
    <col min="1269" max="1269" width="12.575" style="3" customWidth="1"/>
    <col min="1270" max="1300" width="9.05833333333333" style="3" customWidth="1"/>
    <col min="1301" max="1301" width="12.575" style="3" customWidth="1"/>
    <col min="1302" max="1332" width="9.05833333333333" style="3" customWidth="1"/>
    <col min="1333" max="1333" width="12.575" style="3" customWidth="1"/>
    <col min="1334" max="1364" width="9.05833333333333" style="3" customWidth="1"/>
    <col min="1365" max="1365" width="12.575" style="3" customWidth="1"/>
    <col min="1366" max="1396" width="9.05833333333333" style="3" customWidth="1"/>
    <col min="1397" max="1397" width="12.575" style="3" customWidth="1"/>
    <col min="1398" max="1428" width="9.05833333333333" style="3" customWidth="1"/>
    <col min="1429" max="1429" width="12.575" style="3" customWidth="1"/>
    <col min="1430" max="1460" width="9.05833333333333" style="3" customWidth="1"/>
    <col min="1461" max="1461" width="12.575" style="3" customWidth="1"/>
    <col min="1462" max="1492" width="9.05833333333333" style="3" customWidth="1"/>
    <col min="1493" max="1493" width="12.575" style="3" customWidth="1"/>
    <col min="1494" max="1524" width="9.05833333333333" style="3" customWidth="1"/>
    <col min="1525" max="1525" width="12.575" style="3" customWidth="1"/>
    <col min="1526" max="1556" width="9.05833333333333" style="3" customWidth="1"/>
    <col min="1557" max="1557" width="12.575" style="3" customWidth="1"/>
    <col min="1558" max="1588" width="9.05833333333333" style="3" customWidth="1"/>
    <col min="1589" max="1589" width="12.575" style="3" customWidth="1"/>
    <col min="1590" max="1620" width="9.05833333333333" style="3" customWidth="1"/>
    <col min="1621" max="1621" width="12.575" style="3" customWidth="1"/>
    <col min="1622" max="1652" width="9.05833333333333" style="3" customWidth="1"/>
    <col min="1653" max="1653" width="12.575" style="3" customWidth="1"/>
    <col min="1654" max="1684" width="9.05833333333333" style="3" customWidth="1"/>
    <col min="1685" max="1685" width="12.575" style="3" customWidth="1"/>
    <col min="1686" max="1716" width="9.05833333333333" style="3" customWidth="1"/>
    <col min="1717" max="1717" width="12.575" style="3" customWidth="1"/>
    <col min="1718" max="1748" width="9.05833333333333" style="3" customWidth="1"/>
    <col min="1749" max="1749" width="12.575" style="3" customWidth="1"/>
    <col min="1750" max="1780" width="9.05833333333333" style="3" customWidth="1"/>
    <col min="1781" max="1781" width="12.575" style="3" customWidth="1"/>
    <col min="1782" max="1812" width="9.05833333333333" style="3" customWidth="1"/>
    <col min="1813" max="1813" width="12.575" style="3" customWidth="1"/>
    <col min="1814" max="1844" width="9.05833333333333" style="3" customWidth="1"/>
    <col min="1845" max="1845" width="12.575" style="3" customWidth="1"/>
    <col min="1846" max="1876" width="9.05833333333333" style="3" customWidth="1"/>
    <col min="1877" max="1877" width="12.575" style="3" customWidth="1"/>
    <col min="1878" max="1908" width="9.05833333333333" style="3" customWidth="1"/>
    <col min="1909" max="1909" width="12.575" style="3" customWidth="1"/>
    <col min="1910" max="1940" width="9.05833333333333" style="3" customWidth="1"/>
    <col min="1941" max="1941" width="12.575" style="3" customWidth="1"/>
    <col min="1942" max="1972" width="9.05833333333333" style="3" customWidth="1"/>
    <col min="1973" max="1973" width="12.575" style="3" customWidth="1"/>
    <col min="1974" max="2004" width="9.05833333333333" style="3" customWidth="1"/>
    <col min="2005" max="2005" width="12.575" style="3" customWidth="1"/>
    <col min="2006" max="2036" width="9.05833333333333" style="3" customWidth="1"/>
    <col min="2037" max="2037" width="12.575" style="3" customWidth="1"/>
    <col min="2038" max="2068" width="9.05833333333333" style="3" customWidth="1"/>
    <col min="2069" max="2069" width="12.575" style="3" customWidth="1"/>
    <col min="2070" max="2100" width="9.05833333333333" style="3" customWidth="1"/>
    <col min="2101" max="2101" width="12.575" style="3" customWidth="1"/>
    <col min="2102" max="2132" width="9.05833333333333" style="3" customWidth="1"/>
    <col min="2133" max="2133" width="12.575" style="3" customWidth="1"/>
    <col min="2134" max="2164" width="9.05833333333333" style="3" customWidth="1"/>
    <col min="2165" max="2165" width="12.575" style="3" customWidth="1"/>
    <col min="2166" max="2196" width="9.05833333333333" style="3" customWidth="1"/>
    <col min="2197" max="2197" width="12.575" style="3" customWidth="1"/>
    <col min="2198" max="2228" width="9.05833333333333" style="3" customWidth="1"/>
    <col min="2229" max="2229" width="12.575" style="3" customWidth="1"/>
    <col min="2230" max="2260" width="9.05833333333333" style="3" customWidth="1"/>
    <col min="2261" max="2261" width="12.575" style="3" customWidth="1"/>
    <col min="2262" max="2292" width="9.05833333333333" style="3" customWidth="1"/>
    <col min="2293" max="2293" width="12.575" style="3" customWidth="1"/>
    <col min="2294" max="2324" width="9.05833333333333" style="3" customWidth="1"/>
    <col min="2325" max="2325" width="12.575" style="3" customWidth="1"/>
    <col min="2326" max="2356" width="9.05833333333333" style="3" customWidth="1"/>
    <col min="2357" max="2357" width="12.575" style="3" customWidth="1"/>
    <col min="2358" max="2388" width="9.05833333333333" style="3" customWidth="1"/>
    <col min="2389" max="2389" width="12.575" style="3" customWidth="1"/>
    <col min="2390" max="2420" width="9.05833333333333" style="3" customWidth="1"/>
    <col min="2421" max="2421" width="12.575" style="3" customWidth="1"/>
    <col min="2422" max="2452" width="9.05833333333333" style="3" customWidth="1"/>
    <col min="2453" max="2453" width="12.575" style="3" customWidth="1"/>
    <col min="2454" max="2484" width="9.05833333333333" style="3" customWidth="1"/>
    <col min="2485" max="2485" width="12.575" style="3" customWidth="1"/>
    <col min="2486" max="2516" width="9.05833333333333" style="3" customWidth="1"/>
    <col min="2517" max="2517" width="12.575" style="3" customWidth="1"/>
    <col min="2518" max="2548" width="9.05833333333333" style="3" customWidth="1"/>
    <col min="2549" max="2549" width="12.575" style="3" customWidth="1"/>
    <col min="2550" max="2580" width="9.05833333333333" style="3" customWidth="1"/>
    <col min="2581" max="2581" width="12.575" style="3" customWidth="1"/>
    <col min="2582" max="2612" width="9.05833333333333" style="3" customWidth="1"/>
    <col min="2613" max="2613" width="12.575" style="3" customWidth="1"/>
    <col min="2614" max="2644" width="9.05833333333333" style="3" customWidth="1"/>
    <col min="2645" max="2645" width="12.575" style="3" customWidth="1"/>
    <col min="2646" max="2676" width="9.05833333333333" style="3" customWidth="1"/>
    <col min="2677" max="2677" width="12.575" style="3" customWidth="1"/>
    <col min="2678" max="2708" width="9.05833333333333" style="3" customWidth="1"/>
    <col min="2709" max="2709" width="12.575" style="3" customWidth="1"/>
    <col min="2710" max="2740" width="9.05833333333333" style="3" customWidth="1"/>
    <col min="2741" max="2741" width="12.575" style="3" customWidth="1"/>
    <col min="2742" max="2772" width="9.05833333333333" style="3" customWidth="1"/>
    <col min="2773" max="2773" width="12.575" style="3" customWidth="1"/>
    <col min="2774" max="2804" width="9.05833333333333" style="3" customWidth="1"/>
    <col min="2805" max="2805" width="12.575" style="3" customWidth="1"/>
    <col min="2806" max="2836" width="9.05833333333333" style="3" customWidth="1"/>
    <col min="2837" max="2837" width="12.575" style="3" customWidth="1"/>
    <col min="2838" max="2868" width="9.05833333333333" style="3" customWidth="1"/>
    <col min="2869" max="2869" width="12.575" style="3" customWidth="1"/>
    <col min="2870" max="2900" width="9.05833333333333" style="3" customWidth="1"/>
    <col min="2901" max="2901" width="12.575" style="3" customWidth="1"/>
    <col min="2902" max="2932" width="9.05833333333333" style="3" customWidth="1"/>
    <col min="2933" max="2933" width="12.575" style="3" customWidth="1"/>
    <col min="2934" max="2964" width="9.05833333333333" style="3" customWidth="1"/>
    <col min="2965" max="2965" width="12.575" style="3" customWidth="1"/>
    <col min="2966" max="2996" width="9.05833333333333" style="3" customWidth="1"/>
    <col min="2997" max="2997" width="12.575" style="3" customWidth="1"/>
    <col min="2998" max="3028" width="9.05833333333333" style="3" customWidth="1"/>
    <col min="3029" max="3029" width="12.575" style="3" customWidth="1"/>
    <col min="3030" max="3060" width="9.05833333333333" style="3" customWidth="1"/>
    <col min="3061" max="3061" width="12.575" style="3" customWidth="1"/>
    <col min="3062" max="3092" width="9.05833333333333" style="3" customWidth="1"/>
    <col min="3093" max="3093" width="12.575" style="3" customWidth="1"/>
    <col min="3094" max="3124" width="9.05833333333333" style="3" customWidth="1"/>
    <col min="3125" max="3125" width="12.575" style="3" customWidth="1"/>
    <col min="3126" max="3156" width="9.05833333333333" style="3" customWidth="1"/>
    <col min="3157" max="3157" width="12.575" style="3" customWidth="1"/>
    <col min="3158" max="3188" width="9.05833333333333" style="3" customWidth="1"/>
    <col min="3189" max="3189" width="12.575" style="3" customWidth="1"/>
    <col min="3190" max="3220" width="9.05833333333333" style="3" customWidth="1"/>
    <col min="3221" max="3221" width="12.575" style="3" customWidth="1"/>
    <col min="3222" max="3252" width="9.05833333333333" style="3" customWidth="1"/>
    <col min="3253" max="3253" width="12.575" style="3" customWidth="1"/>
    <col min="3254" max="3284" width="9.05833333333333" style="3" customWidth="1"/>
    <col min="3285" max="3285" width="12.575" style="3" customWidth="1"/>
    <col min="3286" max="3316" width="9.05833333333333" style="3" customWidth="1"/>
    <col min="3317" max="3317" width="12.575" style="3" customWidth="1"/>
    <col min="3318" max="3348" width="9.05833333333333" style="3" customWidth="1"/>
    <col min="3349" max="3349" width="12.575" style="3" customWidth="1"/>
    <col min="3350" max="3380" width="9.05833333333333" style="3" customWidth="1"/>
    <col min="3381" max="3381" width="12.575" style="3" customWidth="1"/>
    <col min="3382" max="3412" width="9.05833333333333" style="3" customWidth="1"/>
    <col min="3413" max="3413" width="12.575" style="3" customWidth="1"/>
    <col min="3414" max="3444" width="9.05833333333333" style="3" customWidth="1"/>
    <col min="3445" max="3445" width="12.575" style="3" customWidth="1"/>
    <col min="3446" max="3476" width="9.05833333333333" style="3" customWidth="1"/>
    <col min="3477" max="3477" width="12.575" style="3" customWidth="1"/>
    <col min="3478" max="3508" width="9.05833333333333" style="3" customWidth="1"/>
    <col min="3509" max="3509" width="12.575" style="3" customWidth="1"/>
    <col min="3510" max="3540" width="9.05833333333333" style="3" customWidth="1"/>
    <col min="3541" max="3541" width="12.575" style="3" customWidth="1"/>
    <col min="3542" max="3572" width="9.05833333333333" style="3" customWidth="1"/>
    <col min="3573" max="3573" width="12.575" style="3" customWidth="1"/>
    <col min="3574" max="3604" width="9.05833333333333" style="3" customWidth="1"/>
    <col min="3605" max="3605" width="12.575" style="3" customWidth="1"/>
    <col min="3606" max="3636" width="9.05833333333333" style="3" customWidth="1"/>
    <col min="3637" max="3637" width="12.575" style="3" customWidth="1"/>
    <col min="3638" max="3668" width="9.05833333333333" style="3" customWidth="1"/>
    <col min="3669" max="3669" width="12.575" style="3" customWidth="1"/>
    <col min="3670" max="3700" width="9.05833333333333" style="3" customWidth="1"/>
    <col min="3701" max="3701" width="12.575" style="3" customWidth="1"/>
    <col min="3702" max="3732" width="9.05833333333333" style="3" customWidth="1"/>
    <col min="3733" max="3733" width="12.575" style="3" customWidth="1"/>
    <col min="3734" max="3764" width="9.05833333333333" style="3" customWidth="1"/>
    <col min="3765" max="3765" width="12.575" style="3" customWidth="1"/>
    <col min="3766" max="3796" width="9.05833333333333" style="3" customWidth="1"/>
    <col min="3797" max="3797" width="12.575" style="3" customWidth="1"/>
    <col min="3798" max="3828" width="9.05833333333333" style="3" customWidth="1"/>
    <col min="3829" max="3829" width="12.575" style="3" customWidth="1"/>
    <col min="3830" max="3860" width="9.05833333333333" style="3" customWidth="1"/>
    <col min="3861" max="3861" width="12.575" style="3" customWidth="1"/>
    <col min="3862" max="3892" width="9.05833333333333" style="3" customWidth="1"/>
    <col min="3893" max="3893" width="12.575" style="3" customWidth="1"/>
    <col min="3894" max="3924" width="9.05833333333333" style="3" customWidth="1"/>
    <col min="3925" max="3925" width="12.575" style="3" customWidth="1"/>
    <col min="3926" max="3956" width="9.05833333333333" style="3" customWidth="1"/>
    <col min="3957" max="3957" width="12.575" style="3" customWidth="1"/>
    <col min="3958" max="3988" width="9.05833333333333" style="3" customWidth="1"/>
    <col min="3989" max="3989" width="12.575" style="3" customWidth="1"/>
    <col min="3990" max="4020" width="9.05833333333333" style="3" customWidth="1"/>
    <col min="4021" max="4021" width="12.575" style="3" customWidth="1"/>
    <col min="4022" max="4052" width="9.05833333333333" style="3" customWidth="1"/>
    <col min="4053" max="4053" width="12.575" style="3" customWidth="1"/>
    <col min="4054" max="4084" width="9.05833333333333" style="3" customWidth="1"/>
    <col min="4085" max="4085" width="12.575" style="3" customWidth="1"/>
    <col min="4086" max="4116" width="9.05833333333333" style="3" customWidth="1"/>
    <col min="4117" max="4117" width="12.575" style="3" customWidth="1"/>
    <col min="4118" max="4148" width="9.05833333333333" style="3" customWidth="1"/>
    <col min="4149" max="4149" width="12.575" style="3" customWidth="1"/>
    <col min="4150" max="4180" width="9.05833333333333" style="3" customWidth="1"/>
    <col min="4181" max="4181" width="12.575" style="3" customWidth="1"/>
    <col min="4182" max="4212" width="9.05833333333333" style="3" customWidth="1"/>
    <col min="4213" max="4213" width="12.575" style="3" customWidth="1"/>
    <col min="4214" max="4244" width="9.05833333333333" style="3" customWidth="1"/>
    <col min="4245" max="4245" width="12.575" style="3" customWidth="1"/>
    <col min="4246" max="4276" width="9.05833333333333" style="3" customWidth="1"/>
    <col min="4277" max="4277" width="12.575" style="3" customWidth="1"/>
    <col min="4278" max="4308" width="9.05833333333333" style="3" customWidth="1"/>
    <col min="4309" max="4309" width="12.575" style="3" customWidth="1"/>
    <col min="4310" max="4340" width="9.05833333333333" style="3" customWidth="1"/>
    <col min="4341" max="4341" width="12.575" style="3" customWidth="1"/>
    <col min="4342" max="4372" width="9.05833333333333" style="3" customWidth="1"/>
    <col min="4373" max="4373" width="12.575" style="3" customWidth="1"/>
    <col min="4374" max="4404" width="9.05833333333333" style="3" customWidth="1"/>
    <col min="4405" max="4405" width="12.575" style="3" customWidth="1"/>
    <col min="4406" max="4436" width="9.05833333333333" style="3" customWidth="1"/>
    <col min="4437" max="4437" width="12.575" style="3" customWidth="1"/>
    <col min="4438" max="4468" width="9.05833333333333" style="3" customWidth="1"/>
    <col min="4469" max="4469" width="12.575" style="3" customWidth="1"/>
    <col min="4470" max="4500" width="9.05833333333333" style="3" customWidth="1"/>
    <col min="4501" max="4501" width="12.575" style="3" customWidth="1"/>
    <col min="4502" max="4532" width="9.05833333333333" style="3" customWidth="1"/>
    <col min="4533" max="4533" width="12.575" style="3" customWidth="1"/>
    <col min="4534" max="4564" width="9.05833333333333" style="3" customWidth="1"/>
    <col min="4565" max="4565" width="12.575" style="3" customWidth="1"/>
    <col min="4566" max="4596" width="9.05833333333333" style="3" customWidth="1"/>
    <col min="4597" max="4597" width="12.575" style="3" customWidth="1"/>
    <col min="4598" max="4628" width="9.05833333333333" style="3" customWidth="1"/>
    <col min="4629" max="4629" width="12.575" style="3" customWidth="1"/>
    <col min="4630" max="4660" width="9.05833333333333" style="3" customWidth="1"/>
    <col min="4661" max="4661" width="12.575" style="3" customWidth="1"/>
    <col min="4662" max="4692" width="9.05833333333333" style="3" customWidth="1"/>
    <col min="4693" max="4693" width="12.575" style="3" customWidth="1"/>
    <col min="4694" max="4724" width="9.05833333333333" style="3" customWidth="1"/>
    <col min="4725" max="4725" width="12.575" style="3" customWidth="1"/>
    <col min="4726" max="4756" width="9.05833333333333" style="3" customWidth="1"/>
    <col min="4757" max="4757" width="12.575" style="3" customWidth="1"/>
    <col min="4758" max="4788" width="9.05833333333333" style="3" customWidth="1"/>
    <col min="4789" max="4789" width="12.575" style="3" customWidth="1"/>
    <col min="4790" max="4820" width="9.05833333333333" style="3" customWidth="1"/>
    <col min="4821" max="4821" width="12.575" style="3" customWidth="1"/>
    <col min="4822" max="4852" width="9.05833333333333" style="3" customWidth="1"/>
    <col min="4853" max="4853" width="12.575" style="3" customWidth="1"/>
    <col min="4854" max="4884" width="9.05833333333333" style="3" customWidth="1"/>
    <col min="4885" max="4885" width="12.575" style="3" customWidth="1"/>
    <col min="4886" max="4916" width="9.05833333333333" style="3" customWidth="1"/>
    <col min="4917" max="4917" width="12.575" style="3" customWidth="1"/>
    <col min="4918" max="4948" width="9.05833333333333" style="3" customWidth="1"/>
    <col min="4949" max="4949" width="12.575" style="3" customWidth="1"/>
    <col min="4950" max="4980" width="9.05833333333333" style="3" customWidth="1"/>
    <col min="4981" max="4981" width="12.575" style="3" customWidth="1"/>
    <col min="4982" max="5012" width="9.05833333333333" style="3" customWidth="1"/>
    <col min="5013" max="5013" width="12.575" style="3" customWidth="1"/>
    <col min="5014" max="5044" width="9.05833333333333" style="3" customWidth="1"/>
    <col min="5045" max="5045" width="12.575" style="3" customWidth="1"/>
    <col min="5046" max="5076" width="9.05833333333333" style="3" customWidth="1"/>
    <col min="5077" max="5077" width="12.575" style="3" customWidth="1"/>
    <col min="5078" max="5108" width="9.05833333333333" style="3" customWidth="1"/>
    <col min="5109" max="5109" width="12.575" style="3" customWidth="1"/>
    <col min="5110" max="5140" width="9.05833333333333" style="3" customWidth="1"/>
    <col min="5141" max="5141" width="12.575" style="3" customWidth="1"/>
    <col min="5142" max="5172" width="9.05833333333333" style="3" customWidth="1"/>
    <col min="5173" max="5173" width="12.575" style="3" customWidth="1"/>
    <col min="5174" max="5204" width="9.05833333333333" style="3" customWidth="1"/>
    <col min="5205" max="5205" width="12.575" style="3" customWidth="1"/>
    <col min="5206" max="5236" width="9.05833333333333" style="3" customWidth="1"/>
    <col min="5237" max="5237" width="12.575" style="3" customWidth="1"/>
    <col min="5238" max="5268" width="9.05833333333333" style="3" customWidth="1"/>
    <col min="5269" max="5269" width="12.575" style="3" customWidth="1"/>
    <col min="5270" max="5300" width="9.05833333333333" style="3" customWidth="1"/>
    <col min="5301" max="5301" width="12.575" style="3" customWidth="1"/>
    <col min="5302" max="5332" width="9.05833333333333" style="3" customWidth="1"/>
    <col min="5333" max="5333" width="12.575" style="3" customWidth="1"/>
    <col min="5334" max="5364" width="9.05833333333333" style="3" customWidth="1"/>
    <col min="5365" max="5365" width="12.575" style="3" customWidth="1"/>
    <col min="5366" max="5396" width="9.05833333333333" style="3" customWidth="1"/>
    <col min="5397" max="5397" width="12.575" style="3" customWidth="1"/>
    <col min="5398" max="5428" width="9.05833333333333" style="3" customWidth="1"/>
    <col min="5429" max="5429" width="12.575" style="3" customWidth="1"/>
    <col min="5430" max="5460" width="9.05833333333333" style="3" customWidth="1"/>
    <col min="5461" max="5461" width="12.575" style="3" customWidth="1"/>
    <col min="5462" max="5492" width="9.05833333333333" style="3" customWidth="1"/>
    <col min="5493" max="5493" width="12.575" style="3" customWidth="1"/>
    <col min="5494" max="5524" width="9.05833333333333" style="3" customWidth="1"/>
    <col min="5525" max="5525" width="12.575" style="3" customWidth="1"/>
    <col min="5526" max="5556" width="9.05833333333333" style="3" customWidth="1"/>
    <col min="5557" max="5557" width="12.575" style="3" customWidth="1"/>
    <col min="5558" max="5588" width="9.05833333333333" style="3" customWidth="1"/>
    <col min="5589" max="5589" width="12.575" style="3" customWidth="1"/>
    <col min="5590" max="5620" width="9.05833333333333" style="3" customWidth="1"/>
    <col min="5621" max="5621" width="12.575" style="3" customWidth="1"/>
    <col min="5622" max="5652" width="9.05833333333333" style="3" customWidth="1"/>
    <col min="5653" max="5653" width="12.575" style="3" customWidth="1"/>
    <col min="5654" max="5684" width="9.05833333333333" style="3" customWidth="1"/>
    <col min="5685" max="5685" width="12.575" style="3" customWidth="1"/>
    <col min="5686" max="5716" width="9.05833333333333" style="3" customWidth="1"/>
    <col min="5717" max="5717" width="12.575" style="3" customWidth="1"/>
    <col min="5718" max="5748" width="9.05833333333333" style="3" customWidth="1"/>
    <col min="5749" max="5749" width="12.575" style="3" customWidth="1"/>
    <col min="5750" max="5780" width="9.05833333333333" style="3" customWidth="1"/>
    <col min="5781" max="5781" width="12.575" style="3" customWidth="1"/>
    <col min="5782" max="5812" width="9.05833333333333" style="3" customWidth="1"/>
    <col min="5813" max="5813" width="12.575" style="3" customWidth="1"/>
    <col min="5814" max="5844" width="9.05833333333333" style="3" customWidth="1"/>
    <col min="5845" max="5845" width="12.575" style="3" customWidth="1"/>
    <col min="5846" max="5876" width="9.05833333333333" style="3" customWidth="1"/>
    <col min="5877" max="5877" width="12.575" style="3" customWidth="1"/>
    <col min="5878" max="5908" width="9.05833333333333" style="3" customWidth="1"/>
    <col min="5909" max="5909" width="12.575" style="3" customWidth="1"/>
    <col min="5910" max="5940" width="9.05833333333333" style="3" customWidth="1"/>
    <col min="5941" max="5941" width="12.575" style="3" customWidth="1"/>
    <col min="5942" max="5972" width="9.05833333333333" style="3" customWidth="1"/>
    <col min="5973" max="5973" width="12.575" style="3" customWidth="1"/>
    <col min="5974" max="6004" width="9.05833333333333" style="3" customWidth="1"/>
    <col min="6005" max="6005" width="12.575" style="3" customWidth="1"/>
    <col min="6006" max="6036" width="9.05833333333333" style="3" customWidth="1"/>
    <col min="6037" max="6037" width="12.575" style="3" customWidth="1"/>
    <col min="6038" max="6068" width="9.05833333333333" style="3" customWidth="1"/>
    <col min="6069" max="6069" width="12.575" style="3" customWidth="1"/>
    <col min="6070" max="6100" width="9.05833333333333" style="3" customWidth="1"/>
    <col min="6101" max="6101" width="12.575" style="3" customWidth="1"/>
    <col min="6102" max="6132" width="9.05833333333333" style="3" customWidth="1"/>
    <col min="6133" max="6133" width="12.575" style="3" customWidth="1"/>
    <col min="6134" max="6164" width="9.05833333333333" style="3" customWidth="1"/>
    <col min="6165" max="6165" width="12.575" style="3" customWidth="1"/>
    <col min="6166" max="6196" width="9.05833333333333" style="3" customWidth="1"/>
    <col min="6197" max="6197" width="12.575" style="3" customWidth="1"/>
    <col min="6198" max="6228" width="9.05833333333333" style="3" customWidth="1"/>
    <col min="6229" max="6229" width="12.575" style="3" customWidth="1"/>
    <col min="6230" max="6260" width="9.05833333333333" style="3" customWidth="1"/>
    <col min="6261" max="6261" width="12.575" style="3" customWidth="1"/>
    <col min="6262" max="6292" width="9.05833333333333" style="3" customWidth="1"/>
    <col min="6293" max="6293" width="12.575" style="3" customWidth="1"/>
    <col min="6294" max="6324" width="9.05833333333333" style="3" customWidth="1"/>
    <col min="6325" max="6325" width="12.575" style="3" customWidth="1"/>
    <col min="6326" max="6356" width="9.05833333333333" style="3" customWidth="1"/>
    <col min="6357" max="6357" width="12.575" style="3" customWidth="1"/>
    <col min="6358" max="6388" width="9.05833333333333" style="3" customWidth="1"/>
    <col min="6389" max="6389" width="12.575" style="3" customWidth="1"/>
    <col min="6390" max="6420" width="9.05833333333333" style="3" customWidth="1"/>
    <col min="6421" max="6421" width="12.575" style="3" customWidth="1"/>
    <col min="6422" max="6452" width="9.05833333333333" style="3" customWidth="1"/>
    <col min="6453" max="6453" width="12.575" style="3" customWidth="1"/>
    <col min="6454" max="6484" width="9.05833333333333" style="3" customWidth="1"/>
    <col min="6485" max="6485" width="12.575" style="3" customWidth="1"/>
    <col min="6486" max="6516" width="9.05833333333333" style="3" customWidth="1"/>
    <col min="6517" max="6517" width="12.575" style="3" customWidth="1"/>
    <col min="6518" max="6548" width="9.05833333333333" style="3" customWidth="1"/>
    <col min="6549" max="6549" width="12.575" style="3" customWidth="1"/>
    <col min="6550" max="6580" width="9.05833333333333" style="3" customWidth="1"/>
    <col min="6581" max="6581" width="12.575" style="3" customWidth="1"/>
    <col min="6582" max="6612" width="9.05833333333333" style="3" customWidth="1"/>
    <col min="6613" max="6613" width="12.575" style="3" customWidth="1"/>
    <col min="6614" max="6644" width="9.05833333333333" style="3" customWidth="1"/>
    <col min="6645" max="6645" width="12.575" style="3" customWidth="1"/>
    <col min="6646" max="6676" width="9.05833333333333" style="3" customWidth="1"/>
    <col min="6677" max="6677" width="12.575" style="3" customWidth="1"/>
    <col min="6678" max="6708" width="9.05833333333333" style="3" customWidth="1"/>
    <col min="6709" max="6709" width="12.575" style="3" customWidth="1"/>
    <col min="6710" max="6740" width="9.05833333333333" style="3" customWidth="1"/>
    <col min="6741" max="6741" width="12.575" style="3" customWidth="1"/>
    <col min="6742" max="6772" width="9.05833333333333" style="3" customWidth="1"/>
    <col min="6773" max="6773" width="12.575" style="3" customWidth="1"/>
    <col min="6774" max="6804" width="9.05833333333333" style="3" customWidth="1"/>
    <col min="6805" max="6805" width="12.575" style="3" customWidth="1"/>
    <col min="6806" max="6836" width="9.05833333333333" style="3" customWidth="1"/>
    <col min="6837" max="6837" width="12.575" style="3" customWidth="1"/>
    <col min="6838" max="6868" width="9.05833333333333" style="3" customWidth="1"/>
    <col min="6869" max="6869" width="12.575" style="3" customWidth="1"/>
    <col min="6870" max="6900" width="9.05833333333333" style="3" customWidth="1"/>
    <col min="6901" max="6901" width="12.575" style="3" customWidth="1"/>
    <col min="6902" max="6932" width="9.05833333333333" style="3" customWidth="1"/>
    <col min="6933" max="6933" width="12.575" style="3" customWidth="1"/>
    <col min="6934" max="6964" width="9.05833333333333" style="3" customWidth="1"/>
    <col min="6965" max="6965" width="12.575" style="3" customWidth="1"/>
    <col min="6966" max="6996" width="9.05833333333333" style="3" customWidth="1"/>
    <col min="6997" max="6997" width="12.575" style="3" customWidth="1"/>
    <col min="6998" max="7028" width="9.05833333333333" style="3" customWidth="1"/>
    <col min="7029" max="7029" width="12.575" style="3" customWidth="1"/>
    <col min="7030" max="7060" width="9.05833333333333" style="3" customWidth="1"/>
    <col min="7061" max="7061" width="12.575" style="3" customWidth="1"/>
    <col min="7062" max="7092" width="9.05833333333333" style="3" customWidth="1"/>
    <col min="7093" max="7093" width="12.575" style="3" customWidth="1"/>
    <col min="7094" max="7124" width="9.05833333333333" style="3" customWidth="1"/>
    <col min="7125" max="7125" width="12.575" style="3" customWidth="1"/>
    <col min="7126" max="7156" width="9.05833333333333" style="3" customWidth="1"/>
    <col min="7157" max="7157" width="12.575" style="3" customWidth="1"/>
    <col min="7158" max="7188" width="9.05833333333333" style="3" customWidth="1"/>
    <col min="7189" max="7189" width="12.575" style="3" customWidth="1"/>
    <col min="7190" max="7220" width="9.05833333333333" style="3" customWidth="1"/>
    <col min="7221" max="7221" width="12.575" style="3" customWidth="1"/>
    <col min="7222" max="7252" width="9.05833333333333" style="3" customWidth="1"/>
    <col min="7253" max="7253" width="12.575" style="3" customWidth="1"/>
    <col min="7254" max="7284" width="9.05833333333333" style="3" customWidth="1"/>
    <col min="7285" max="7285" width="12.575" style="3" customWidth="1"/>
    <col min="7286" max="7316" width="9.05833333333333" style="3" customWidth="1"/>
    <col min="7317" max="7317" width="12.575" style="3" customWidth="1"/>
    <col min="7318" max="7348" width="9.05833333333333" style="3" customWidth="1"/>
    <col min="7349" max="7349" width="12.575" style="3" customWidth="1"/>
    <col min="7350" max="7380" width="9.05833333333333" style="3" customWidth="1"/>
    <col min="7381" max="7381" width="12.575" style="3" customWidth="1"/>
    <col min="7382" max="7412" width="9.05833333333333" style="3" customWidth="1"/>
    <col min="7413" max="7413" width="12.575" style="3" customWidth="1"/>
    <col min="7414" max="7444" width="9.05833333333333" style="3" customWidth="1"/>
    <col min="7445" max="7445" width="12.575" style="3" customWidth="1"/>
    <col min="7446" max="7476" width="9.05833333333333" style="3" customWidth="1"/>
    <col min="7477" max="7477" width="12.575" style="3" customWidth="1"/>
    <col min="7478" max="7508" width="9.05833333333333" style="3" customWidth="1"/>
    <col min="7509" max="7509" width="12.575" style="3" customWidth="1"/>
    <col min="7510" max="7540" width="9.05833333333333" style="3" customWidth="1"/>
    <col min="7541" max="7541" width="12.575" style="3" customWidth="1"/>
    <col min="7542" max="7572" width="9.05833333333333" style="3" customWidth="1"/>
    <col min="7573" max="7573" width="12.575" style="3" customWidth="1"/>
    <col min="7574" max="7604" width="9.05833333333333" style="3" customWidth="1"/>
    <col min="7605" max="7605" width="12.575" style="3" customWidth="1"/>
    <col min="7606" max="7636" width="9.05833333333333" style="3" customWidth="1"/>
    <col min="7637" max="7637" width="12.575" style="3" customWidth="1"/>
    <col min="7638" max="7668" width="9.05833333333333" style="3" customWidth="1"/>
    <col min="7669" max="7669" width="12.575" style="3" customWidth="1"/>
    <col min="7670" max="7700" width="9.05833333333333" style="3" customWidth="1"/>
    <col min="7701" max="7701" width="12.575" style="3" customWidth="1"/>
    <col min="7702" max="7732" width="9.05833333333333" style="3" customWidth="1"/>
    <col min="7733" max="7733" width="12.575" style="3" customWidth="1"/>
    <col min="7734" max="7764" width="9.05833333333333" style="3" customWidth="1"/>
    <col min="7765" max="7765" width="12.575" style="3" customWidth="1"/>
    <col min="7766" max="7796" width="9.05833333333333" style="3" customWidth="1"/>
    <col min="7797" max="7797" width="12.575" style="3" customWidth="1"/>
    <col min="7798" max="7828" width="9.05833333333333" style="3" customWidth="1"/>
    <col min="7829" max="7829" width="12.575" style="3" customWidth="1"/>
    <col min="7830" max="7860" width="9.05833333333333" style="3" customWidth="1"/>
    <col min="7861" max="7861" width="12.575" style="3" customWidth="1"/>
    <col min="7862" max="7892" width="9.05833333333333" style="3" customWidth="1"/>
    <col min="7893" max="7893" width="12.575" style="3" customWidth="1"/>
    <col min="7894" max="7924" width="9.05833333333333" style="3" customWidth="1"/>
    <col min="7925" max="7925" width="12.575" style="3" customWidth="1"/>
    <col min="7926" max="7956" width="9.05833333333333" style="3" customWidth="1"/>
    <col min="7957" max="7957" width="12.575" style="3" customWidth="1"/>
    <col min="7958" max="7988" width="9.05833333333333" style="3" customWidth="1"/>
    <col min="7989" max="7989" width="12.575" style="3" customWidth="1"/>
    <col min="7990" max="8020" width="9.05833333333333" style="3" customWidth="1"/>
    <col min="8021" max="8021" width="12.575" style="3" customWidth="1"/>
    <col min="8022" max="8052" width="9.05833333333333" style="3" customWidth="1"/>
    <col min="8053" max="8053" width="12.575" style="3" customWidth="1"/>
    <col min="8054" max="8084" width="9.05833333333333" style="3" customWidth="1"/>
    <col min="8085" max="8085" width="12.575" style="3" customWidth="1"/>
    <col min="8086" max="8116" width="9.05833333333333" style="3" customWidth="1"/>
    <col min="8117" max="8117" width="12.575" style="3" customWidth="1"/>
    <col min="8118" max="8148" width="9.05833333333333" style="3" customWidth="1"/>
    <col min="8149" max="8149" width="12.575" style="3" customWidth="1"/>
    <col min="8150" max="8180" width="9.05833333333333" style="3" customWidth="1"/>
    <col min="8181" max="8181" width="12.575" style="3" customWidth="1"/>
    <col min="8182" max="8212" width="9.05833333333333" style="3" customWidth="1"/>
    <col min="8213" max="8213" width="12.575" style="3" customWidth="1"/>
    <col min="8214" max="8244" width="9.05833333333333" style="3" customWidth="1"/>
    <col min="8245" max="8245" width="12.575" style="3" customWidth="1"/>
    <col min="8246" max="8276" width="9.05833333333333" style="3" customWidth="1"/>
    <col min="8277" max="8277" width="12.575" style="3" customWidth="1"/>
    <col min="8278" max="8308" width="9.05833333333333" style="3" customWidth="1"/>
    <col min="8309" max="8309" width="12.575" style="3" customWidth="1"/>
    <col min="8310" max="8340" width="9.05833333333333" style="3" customWidth="1"/>
    <col min="8341" max="8341" width="12.575" style="3" customWidth="1"/>
    <col min="8342" max="8372" width="9.05833333333333" style="3" customWidth="1"/>
    <col min="8373" max="8373" width="12.575" style="3" customWidth="1"/>
    <col min="8374" max="8404" width="9.05833333333333" style="3" customWidth="1"/>
    <col min="8405" max="8405" width="12.575" style="3" customWidth="1"/>
    <col min="8406" max="8436" width="9.05833333333333" style="3" customWidth="1"/>
    <col min="8437" max="8437" width="12.575" style="3" customWidth="1"/>
    <col min="8438" max="8468" width="9.05833333333333" style="3" customWidth="1"/>
    <col min="8469" max="8469" width="12.575" style="3" customWidth="1"/>
    <col min="8470" max="8500" width="9.05833333333333" style="3" customWidth="1"/>
    <col min="8501" max="8501" width="12.575" style="3" customWidth="1"/>
    <col min="8502" max="8532" width="9.05833333333333" style="3" customWidth="1"/>
    <col min="8533" max="8533" width="12.575" style="3" customWidth="1"/>
    <col min="8534" max="8564" width="9.05833333333333" style="3" customWidth="1"/>
    <col min="8565" max="8565" width="12.575" style="3" customWidth="1"/>
    <col min="8566" max="8596" width="9.05833333333333" style="3" customWidth="1"/>
    <col min="8597" max="8597" width="12.575" style="3" customWidth="1"/>
    <col min="8598" max="8628" width="9.05833333333333" style="3" customWidth="1"/>
    <col min="8629" max="8629" width="12.575" style="3" customWidth="1"/>
    <col min="8630" max="8660" width="9.05833333333333" style="3" customWidth="1"/>
    <col min="8661" max="8661" width="12.575" style="3" customWidth="1"/>
    <col min="8662" max="8692" width="9.05833333333333" style="3" customWidth="1"/>
    <col min="8693" max="8693" width="12.575" style="3" customWidth="1"/>
    <col min="8694" max="8724" width="9.05833333333333" style="3" customWidth="1"/>
    <col min="8725" max="8725" width="12.575" style="3" customWidth="1"/>
    <col min="8726" max="8756" width="9.05833333333333" style="3" customWidth="1"/>
    <col min="8757" max="8757" width="12.575" style="3" customWidth="1"/>
    <col min="8758" max="8788" width="9.05833333333333" style="3" customWidth="1"/>
    <col min="8789" max="8789" width="12.575" style="3" customWidth="1"/>
    <col min="8790" max="8820" width="9.05833333333333" style="3" customWidth="1"/>
    <col min="8821" max="8821" width="12.575" style="3" customWidth="1"/>
    <col min="8822" max="8852" width="9.05833333333333" style="3" customWidth="1"/>
    <col min="8853" max="8853" width="12.575" style="3" customWidth="1"/>
    <col min="8854" max="8884" width="9.05833333333333" style="3" customWidth="1"/>
    <col min="8885" max="8885" width="12.575" style="3" customWidth="1"/>
    <col min="8886" max="8916" width="9.05833333333333" style="3" customWidth="1"/>
    <col min="8917" max="8917" width="12.575" style="3" customWidth="1"/>
    <col min="8918" max="8948" width="9.05833333333333" style="3" customWidth="1"/>
    <col min="8949" max="8949" width="12.575" style="3" customWidth="1"/>
    <col min="8950" max="8980" width="9.05833333333333" style="3" customWidth="1"/>
    <col min="8981" max="8981" width="12.575" style="3" customWidth="1"/>
    <col min="8982" max="9012" width="9.05833333333333" style="3" customWidth="1"/>
    <col min="9013" max="9013" width="12.575" style="3" customWidth="1"/>
    <col min="9014" max="9044" width="9.05833333333333" style="3" customWidth="1"/>
    <col min="9045" max="9045" width="12.575" style="3" customWidth="1"/>
    <col min="9046" max="9076" width="9.05833333333333" style="3" customWidth="1"/>
    <col min="9077" max="9077" width="12.575" style="3" customWidth="1"/>
    <col min="9078" max="9108" width="9.05833333333333" style="3" customWidth="1"/>
    <col min="9109" max="9109" width="12.575" style="3" customWidth="1"/>
    <col min="9110" max="9140" width="9.05833333333333" style="3" customWidth="1"/>
    <col min="9141" max="9141" width="12.575" style="3" customWidth="1"/>
    <col min="9142" max="9172" width="9.05833333333333" style="3" customWidth="1"/>
    <col min="9173" max="9173" width="12.575" style="3" customWidth="1"/>
    <col min="9174" max="9204" width="9.05833333333333" style="3" customWidth="1"/>
    <col min="9205" max="9205" width="12.575" style="3" customWidth="1"/>
    <col min="9206" max="9236" width="9.05833333333333" style="3" customWidth="1"/>
    <col min="9237" max="9237" width="12.575" style="3" customWidth="1"/>
    <col min="9238" max="9268" width="9.05833333333333" style="3" customWidth="1"/>
    <col min="9269" max="9269" width="12.575" style="3" customWidth="1"/>
    <col min="9270" max="9300" width="9.05833333333333" style="3" customWidth="1"/>
    <col min="9301" max="9301" width="12.575" style="3" customWidth="1"/>
    <col min="9302" max="9332" width="9.05833333333333" style="3" customWidth="1"/>
    <col min="9333" max="9333" width="12.575" style="3" customWidth="1"/>
    <col min="9334" max="9364" width="9.05833333333333" style="3" customWidth="1"/>
    <col min="9365" max="9365" width="12.575" style="3" customWidth="1"/>
    <col min="9366" max="9396" width="9.05833333333333" style="3" customWidth="1"/>
    <col min="9397" max="9397" width="12.575" style="3" customWidth="1"/>
    <col min="9398" max="9428" width="9.05833333333333" style="3" customWidth="1"/>
    <col min="9429" max="9429" width="12.575" style="3" customWidth="1"/>
    <col min="9430" max="9460" width="9.05833333333333" style="3" customWidth="1"/>
    <col min="9461" max="9461" width="12.575" style="3" customWidth="1"/>
    <col min="9462" max="9492" width="9.05833333333333" style="3" customWidth="1"/>
    <col min="9493" max="9493" width="12.575" style="3" customWidth="1"/>
    <col min="9494" max="9524" width="9.05833333333333" style="3" customWidth="1"/>
    <col min="9525" max="9525" width="12.575" style="3" customWidth="1"/>
    <col min="9526" max="9556" width="9.05833333333333" style="3" customWidth="1"/>
    <col min="9557" max="9557" width="12.575" style="3" customWidth="1"/>
    <col min="9558" max="9588" width="9.05833333333333" style="3" customWidth="1"/>
    <col min="9589" max="9589" width="12.575" style="3" customWidth="1"/>
    <col min="9590" max="9620" width="9.05833333333333" style="3" customWidth="1"/>
    <col min="9621" max="9621" width="12.575" style="3" customWidth="1"/>
    <col min="9622" max="9652" width="9.05833333333333" style="3" customWidth="1"/>
    <col min="9653" max="9653" width="12.575" style="3" customWidth="1"/>
    <col min="9654" max="9684" width="9.05833333333333" style="3" customWidth="1"/>
    <col min="9685" max="9685" width="12.575" style="3" customWidth="1"/>
    <col min="9686" max="9716" width="9.05833333333333" style="3" customWidth="1"/>
    <col min="9717" max="9717" width="12.575" style="3" customWidth="1"/>
    <col min="9718" max="9748" width="9.05833333333333" style="3" customWidth="1"/>
    <col min="9749" max="9749" width="12.575" style="3" customWidth="1"/>
    <col min="9750" max="9780" width="9.05833333333333" style="3" customWidth="1"/>
    <col min="9781" max="9781" width="12.575" style="3" customWidth="1"/>
    <col min="9782" max="9812" width="9.05833333333333" style="3" customWidth="1"/>
    <col min="9813" max="9813" width="12.575" style="3" customWidth="1"/>
    <col min="9814" max="9844" width="9.05833333333333" style="3" customWidth="1"/>
    <col min="9845" max="9845" width="12.575" style="3" customWidth="1"/>
    <col min="9846" max="9876" width="9.05833333333333" style="3" customWidth="1"/>
    <col min="9877" max="9877" width="12.575" style="3" customWidth="1"/>
    <col min="9878" max="9908" width="9.05833333333333" style="3" customWidth="1"/>
    <col min="9909" max="9909" width="12.575" style="3" customWidth="1"/>
    <col min="9910" max="9940" width="9.05833333333333" style="3" customWidth="1"/>
    <col min="9941" max="9941" width="12.575" style="3" customWidth="1"/>
    <col min="9942" max="9972" width="9.05833333333333" style="3" customWidth="1"/>
    <col min="9973" max="9973" width="12.575" style="3" customWidth="1"/>
    <col min="9974" max="10004" width="9.05833333333333" style="3" customWidth="1"/>
    <col min="10005" max="10005" width="12.575" style="3" customWidth="1"/>
    <col min="10006" max="10036" width="9.05833333333333" style="3" customWidth="1"/>
    <col min="10037" max="10037" width="12.575" style="3" customWidth="1"/>
    <col min="10038" max="10068" width="9.05833333333333" style="3" customWidth="1"/>
    <col min="10069" max="10069" width="12.575" style="3" customWidth="1"/>
    <col min="10070" max="10100" width="9.05833333333333" style="3" customWidth="1"/>
    <col min="10101" max="10101" width="12.575" style="3" customWidth="1"/>
    <col min="10102" max="10132" width="9.05833333333333" style="3" customWidth="1"/>
    <col min="10133" max="10133" width="12.575" style="3" customWidth="1"/>
    <col min="10134" max="10164" width="9.05833333333333" style="3" customWidth="1"/>
    <col min="10165" max="10165" width="12.575" style="3" customWidth="1"/>
    <col min="10166" max="10196" width="9.05833333333333" style="3" customWidth="1"/>
    <col min="10197" max="10197" width="12.575" style="3" customWidth="1"/>
    <col min="10198" max="10228" width="9.05833333333333" style="3" customWidth="1"/>
    <col min="10229" max="10229" width="12.575" style="3" customWidth="1"/>
    <col min="10230" max="10260" width="9.05833333333333" style="3" customWidth="1"/>
    <col min="10261" max="10261" width="12.575" style="3" customWidth="1"/>
    <col min="10262" max="10292" width="9.05833333333333" style="3" customWidth="1"/>
    <col min="10293" max="10293" width="12.575" style="3" customWidth="1"/>
    <col min="10294" max="10324" width="9.05833333333333" style="3" customWidth="1"/>
    <col min="10325" max="10325" width="12.575" style="3" customWidth="1"/>
    <col min="10326" max="10356" width="9.05833333333333" style="3" customWidth="1"/>
    <col min="10357" max="10357" width="12.575" style="3" customWidth="1"/>
    <col min="10358" max="10388" width="9.05833333333333" style="3" customWidth="1"/>
    <col min="10389" max="10389" width="12.575" style="3" customWidth="1"/>
    <col min="10390" max="10420" width="9.05833333333333" style="3" customWidth="1"/>
    <col min="10421" max="10421" width="12.575" style="3" customWidth="1"/>
    <col min="10422" max="10452" width="9.05833333333333" style="3" customWidth="1"/>
    <col min="10453" max="10453" width="12.575" style="3" customWidth="1"/>
    <col min="10454" max="10484" width="9.05833333333333" style="3" customWidth="1"/>
    <col min="10485" max="10485" width="12.575" style="3" customWidth="1"/>
    <col min="10486" max="10516" width="9.05833333333333" style="3" customWidth="1"/>
    <col min="10517" max="10517" width="12.575" style="3" customWidth="1"/>
    <col min="10518" max="10548" width="9.05833333333333" style="3" customWidth="1"/>
    <col min="10549" max="10549" width="12.575" style="3" customWidth="1"/>
    <col min="10550" max="10580" width="9.05833333333333" style="3" customWidth="1"/>
    <col min="10581" max="10581" width="12.575" style="3" customWidth="1"/>
    <col min="10582" max="10612" width="9.05833333333333" style="3" customWidth="1"/>
    <col min="10613" max="10613" width="12.575" style="3" customWidth="1"/>
    <col min="10614" max="10644" width="9.05833333333333" style="3" customWidth="1"/>
    <col min="10645" max="10645" width="12.575" style="3" customWidth="1"/>
    <col min="10646" max="10676" width="9.05833333333333" style="3" customWidth="1"/>
    <col min="10677" max="10677" width="12.575" style="3" customWidth="1"/>
    <col min="10678" max="10708" width="9.05833333333333" style="3" customWidth="1"/>
    <col min="10709" max="10709" width="12.575" style="3" customWidth="1"/>
    <col min="10710" max="10740" width="9.05833333333333" style="3" customWidth="1"/>
    <col min="10741" max="10741" width="12.575" style="3" customWidth="1"/>
    <col min="10742" max="10772" width="9.05833333333333" style="3" customWidth="1"/>
    <col min="10773" max="10773" width="12.575" style="3" customWidth="1"/>
    <col min="10774" max="10804" width="9.05833333333333" style="3" customWidth="1"/>
    <col min="10805" max="10805" width="12.575" style="3" customWidth="1"/>
    <col min="10806" max="10836" width="9.05833333333333" style="3" customWidth="1"/>
    <col min="10837" max="10837" width="12.575" style="3" customWidth="1"/>
    <col min="10838" max="10868" width="9.05833333333333" style="3" customWidth="1"/>
    <col min="10869" max="10869" width="12.575" style="3" customWidth="1"/>
    <col min="10870" max="10900" width="9.05833333333333" style="3" customWidth="1"/>
    <col min="10901" max="10901" width="12.575" style="3" customWidth="1"/>
    <col min="10902" max="10932" width="9.05833333333333" style="3" customWidth="1"/>
    <col min="10933" max="10933" width="12.575" style="3" customWidth="1"/>
    <col min="10934" max="10964" width="9.05833333333333" style="3" customWidth="1"/>
    <col min="10965" max="10965" width="12.575" style="3" customWidth="1"/>
    <col min="10966" max="10996" width="9.05833333333333" style="3" customWidth="1"/>
    <col min="10997" max="10997" width="12.575" style="3" customWidth="1"/>
    <col min="10998" max="11028" width="9.05833333333333" style="3" customWidth="1"/>
    <col min="11029" max="11029" width="12.575" style="3" customWidth="1"/>
    <col min="11030" max="11060" width="9.05833333333333" style="3" customWidth="1"/>
    <col min="11061" max="11061" width="12.575" style="3" customWidth="1"/>
    <col min="11062" max="11092" width="9.05833333333333" style="3" customWidth="1"/>
    <col min="11093" max="11093" width="12.575" style="3" customWidth="1"/>
    <col min="11094" max="11124" width="9.05833333333333" style="3" customWidth="1"/>
    <col min="11125" max="11125" width="12.575" style="3" customWidth="1"/>
    <col min="11126" max="11156" width="9.05833333333333" style="3" customWidth="1"/>
    <col min="11157" max="11157" width="12.575" style="3" customWidth="1"/>
    <col min="11158" max="11188" width="9.05833333333333" style="3" customWidth="1"/>
    <col min="11189" max="11189" width="12.575" style="3" customWidth="1"/>
    <col min="11190" max="11220" width="9.05833333333333" style="3" customWidth="1"/>
    <col min="11221" max="11221" width="12.575" style="3" customWidth="1"/>
    <col min="11222" max="11252" width="9.05833333333333" style="3" customWidth="1"/>
    <col min="11253" max="11253" width="12.575" style="3" customWidth="1"/>
    <col min="11254" max="11284" width="9.05833333333333" style="3" customWidth="1"/>
    <col min="11285" max="11285" width="12.575" style="3" customWidth="1"/>
    <col min="11286" max="11316" width="9.05833333333333" style="3" customWidth="1"/>
    <col min="11317" max="11317" width="12.575" style="3" customWidth="1"/>
    <col min="11318" max="11348" width="9.05833333333333" style="3" customWidth="1"/>
    <col min="11349" max="11349" width="12.575" style="3" customWidth="1"/>
    <col min="11350" max="11380" width="9.05833333333333" style="3" customWidth="1"/>
    <col min="11381" max="11381" width="12.575" style="3" customWidth="1"/>
    <col min="11382" max="11412" width="9.05833333333333" style="3" customWidth="1"/>
    <col min="11413" max="11413" width="12.575" style="3" customWidth="1"/>
    <col min="11414" max="11444" width="9.05833333333333" style="3" customWidth="1"/>
    <col min="11445" max="11445" width="12.575" style="3" customWidth="1"/>
    <col min="11446" max="11476" width="9.05833333333333" style="3" customWidth="1"/>
    <col min="11477" max="11477" width="12.575" style="3" customWidth="1"/>
    <col min="11478" max="11508" width="9.05833333333333" style="3" customWidth="1"/>
    <col min="11509" max="11509" width="12.575" style="3" customWidth="1"/>
    <col min="11510" max="11540" width="9.05833333333333" style="3" customWidth="1"/>
    <col min="11541" max="11541" width="12.575" style="3" customWidth="1"/>
    <col min="11542" max="11572" width="9.05833333333333" style="3" customWidth="1"/>
    <col min="11573" max="11573" width="12.575" style="3" customWidth="1"/>
    <col min="11574" max="11604" width="9.05833333333333" style="3" customWidth="1"/>
    <col min="11605" max="11605" width="12.575" style="3" customWidth="1"/>
    <col min="11606" max="11636" width="9.05833333333333" style="3" customWidth="1"/>
    <col min="11637" max="11637" width="12.575" style="3" customWidth="1"/>
    <col min="11638" max="11668" width="9.05833333333333" style="3" customWidth="1"/>
    <col min="11669" max="11669" width="12.575" style="3" customWidth="1"/>
    <col min="11670" max="11700" width="9.05833333333333" style="3" customWidth="1"/>
    <col min="11701" max="11701" width="12.575" style="3" customWidth="1"/>
    <col min="11702" max="11732" width="9.05833333333333" style="3" customWidth="1"/>
    <col min="11733" max="11733" width="12.575" style="3" customWidth="1"/>
    <col min="11734" max="11764" width="9.05833333333333" style="3" customWidth="1"/>
    <col min="11765" max="11765" width="12.575" style="3" customWidth="1"/>
    <col min="11766" max="11796" width="9.05833333333333" style="3" customWidth="1"/>
    <col min="11797" max="11797" width="12.575" style="3" customWidth="1"/>
    <col min="11798" max="11828" width="9.05833333333333" style="3" customWidth="1"/>
    <col min="11829" max="11829" width="12.575" style="3" customWidth="1"/>
    <col min="11830" max="11860" width="9.05833333333333" style="3" customWidth="1"/>
    <col min="11861" max="11861" width="12.575" style="3" customWidth="1"/>
    <col min="11862" max="11892" width="9.05833333333333" style="3" customWidth="1"/>
    <col min="11893" max="11893" width="12.575" style="3" customWidth="1"/>
    <col min="11894" max="11924" width="9.05833333333333" style="3" customWidth="1"/>
    <col min="11925" max="11925" width="12.575" style="3" customWidth="1"/>
    <col min="11926" max="11956" width="9.05833333333333" style="3" customWidth="1"/>
    <col min="11957" max="11957" width="12.575" style="3" customWidth="1"/>
    <col min="11958" max="11988" width="9.05833333333333" style="3" customWidth="1"/>
    <col min="11989" max="11989" width="12.575" style="3" customWidth="1"/>
    <col min="11990" max="12020" width="9.05833333333333" style="3" customWidth="1"/>
    <col min="12021" max="12021" width="12.575" style="3" customWidth="1"/>
    <col min="12022" max="12052" width="9.05833333333333" style="3" customWidth="1"/>
    <col min="12053" max="12053" width="12.575" style="3" customWidth="1"/>
    <col min="12054" max="12084" width="9.05833333333333" style="3" customWidth="1"/>
    <col min="12085" max="12085" width="12.575" style="3" customWidth="1"/>
    <col min="12086" max="12116" width="9.05833333333333" style="3" customWidth="1"/>
    <col min="12117" max="12117" width="12.575" style="3" customWidth="1"/>
    <col min="12118" max="12148" width="9.05833333333333" style="3" customWidth="1"/>
    <col min="12149" max="12149" width="12.575" style="3" customWidth="1"/>
    <col min="12150" max="12180" width="9.05833333333333" style="3" customWidth="1"/>
    <col min="12181" max="12181" width="12.575" style="3" customWidth="1"/>
    <col min="12182" max="12212" width="9.05833333333333" style="3" customWidth="1"/>
    <col min="12213" max="12213" width="12.575" style="3" customWidth="1"/>
    <col min="12214" max="12244" width="9.05833333333333" style="3" customWidth="1"/>
    <col min="12245" max="12245" width="12.575" style="3" customWidth="1"/>
    <col min="12246" max="12276" width="9.05833333333333" style="3" customWidth="1"/>
    <col min="12277" max="12277" width="12.575" style="3" customWidth="1"/>
    <col min="12278" max="12308" width="9.05833333333333" style="3" customWidth="1"/>
    <col min="12309" max="12309" width="12.575" style="3" customWidth="1"/>
    <col min="12310" max="12340" width="9.05833333333333" style="3" customWidth="1"/>
    <col min="12341" max="12341" width="12.575" style="3" customWidth="1"/>
    <col min="12342" max="12372" width="9.05833333333333" style="3" customWidth="1"/>
    <col min="12373" max="12373" width="12.575" style="3" customWidth="1"/>
    <col min="12374" max="12404" width="9.05833333333333" style="3" customWidth="1"/>
    <col min="12405" max="12405" width="12.575" style="3" customWidth="1"/>
    <col min="12406" max="12436" width="9.05833333333333" style="3" customWidth="1"/>
    <col min="12437" max="12437" width="12.575" style="3" customWidth="1"/>
    <col min="12438" max="12468" width="9.05833333333333" style="3" customWidth="1"/>
    <col min="12469" max="12469" width="12.575" style="3" customWidth="1"/>
    <col min="12470" max="12500" width="9.05833333333333" style="3" customWidth="1"/>
    <col min="12501" max="12501" width="12.575" style="3" customWidth="1"/>
    <col min="12502" max="12532" width="9.05833333333333" style="3" customWidth="1"/>
    <col min="12533" max="12533" width="12.575" style="3" customWidth="1"/>
    <col min="12534" max="12564" width="9.05833333333333" style="3" customWidth="1"/>
    <col min="12565" max="12565" width="12.575" style="3" customWidth="1"/>
    <col min="12566" max="12596" width="9.05833333333333" style="3" customWidth="1"/>
    <col min="12597" max="12597" width="12.575" style="3" customWidth="1"/>
    <col min="12598" max="12628" width="9.05833333333333" style="3" customWidth="1"/>
    <col min="12629" max="12629" width="12.575" style="3" customWidth="1"/>
    <col min="12630" max="12660" width="9.05833333333333" style="3" customWidth="1"/>
    <col min="12661" max="12661" width="12.575" style="3" customWidth="1"/>
    <col min="12662" max="12692" width="9.05833333333333" style="3" customWidth="1"/>
    <col min="12693" max="12693" width="12.575" style="3" customWidth="1"/>
    <col min="12694" max="12724" width="9.05833333333333" style="3" customWidth="1"/>
    <col min="12725" max="12725" width="12.575" style="3" customWidth="1"/>
    <col min="12726" max="12756" width="9.05833333333333" style="3" customWidth="1"/>
    <col min="12757" max="12757" width="12.575" style="3" customWidth="1"/>
    <col min="12758" max="12788" width="9.05833333333333" style="3" customWidth="1"/>
    <col min="12789" max="12789" width="12.575" style="3" customWidth="1"/>
    <col min="12790" max="12820" width="9.05833333333333" style="3" customWidth="1"/>
    <col min="12821" max="12821" width="12.575" style="3" customWidth="1"/>
    <col min="12822" max="12852" width="9.05833333333333" style="3" customWidth="1"/>
    <col min="12853" max="12853" width="12.575" style="3" customWidth="1"/>
    <col min="12854" max="12884" width="9.05833333333333" style="3" customWidth="1"/>
    <col min="12885" max="12885" width="12.575" style="3" customWidth="1"/>
    <col min="12886" max="12916" width="9.05833333333333" style="3" customWidth="1"/>
    <col min="12917" max="12917" width="12.575" style="3" customWidth="1"/>
    <col min="12918" max="12948" width="9.05833333333333" style="3" customWidth="1"/>
    <col min="12949" max="12949" width="12.575" style="3" customWidth="1"/>
    <col min="12950" max="12980" width="9.05833333333333" style="3" customWidth="1"/>
    <col min="12981" max="12981" width="12.575" style="3" customWidth="1"/>
    <col min="12982" max="13012" width="9.05833333333333" style="3" customWidth="1"/>
    <col min="13013" max="13013" width="12.575" style="3" customWidth="1"/>
    <col min="13014" max="13044" width="9.05833333333333" style="3" customWidth="1"/>
    <col min="13045" max="13045" width="12.575" style="3" customWidth="1"/>
    <col min="13046" max="13076" width="9.05833333333333" style="3" customWidth="1"/>
    <col min="13077" max="13077" width="12.575" style="3" customWidth="1"/>
    <col min="13078" max="13108" width="9.05833333333333" style="3" customWidth="1"/>
    <col min="13109" max="13109" width="12.575" style="3" customWidth="1"/>
    <col min="13110" max="13140" width="9.05833333333333" style="3" customWidth="1"/>
    <col min="13141" max="13141" width="12.575" style="3" customWidth="1"/>
    <col min="13142" max="13172" width="9.05833333333333" style="3" customWidth="1"/>
    <col min="13173" max="13173" width="12.575" style="3" customWidth="1"/>
    <col min="13174" max="13204" width="9.05833333333333" style="3" customWidth="1"/>
    <col min="13205" max="13205" width="12.575" style="3" customWidth="1"/>
    <col min="13206" max="13236" width="9.05833333333333" style="3" customWidth="1"/>
    <col min="13237" max="13237" width="12.575" style="3" customWidth="1"/>
    <col min="13238" max="13268" width="9.05833333333333" style="3" customWidth="1"/>
    <col min="13269" max="13269" width="12.575" style="3" customWidth="1"/>
    <col min="13270" max="13300" width="9.05833333333333" style="3" customWidth="1"/>
    <col min="13301" max="13301" width="12.575" style="3" customWidth="1"/>
    <col min="13302" max="13332" width="9.05833333333333" style="3" customWidth="1"/>
    <col min="13333" max="13333" width="12.575" style="3" customWidth="1"/>
    <col min="13334" max="13364" width="9.05833333333333" style="3" customWidth="1"/>
    <col min="13365" max="13365" width="12.575" style="3" customWidth="1"/>
    <col min="13366" max="13396" width="9.05833333333333" style="3" customWidth="1"/>
    <col min="13397" max="13397" width="12.575" style="3" customWidth="1"/>
    <col min="13398" max="13428" width="9.05833333333333" style="3" customWidth="1"/>
    <col min="13429" max="13429" width="12.575" style="3" customWidth="1"/>
    <col min="13430" max="13460" width="9.05833333333333" style="3" customWidth="1"/>
    <col min="13461" max="13461" width="12.575" style="3" customWidth="1"/>
    <col min="13462" max="13492" width="9.05833333333333" style="3" customWidth="1"/>
    <col min="13493" max="13493" width="12.575" style="3" customWidth="1"/>
    <col min="13494" max="13524" width="9.05833333333333" style="3" customWidth="1"/>
    <col min="13525" max="13525" width="12.575" style="3" customWidth="1"/>
    <col min="13526" max="13556" width="9.05833333333333" style="3" customWidth="1"/>
    <col min="13557" max="13557" width="12.575" style="3" customWidth="1"/>
    <col min="13558" max="13588" width="9.05833333333333" style="3" customWidth="1"/>
    <col min="13589" max="13589" width="12.575" style="3" customWidth="1"/>
    <col min="13590" max="13620" width="9.05833333333333" style="3" customWidth="1"/>
    <col min="13621" max="13621" width="12.575" style="3" customWidth="1"/>
    <col min="13622" max="13652" width="9.05833333333333" style="3" customWidth="1"/>
    <col min="13653" max="13653" width="12.575" style="3" customWidth="1"/>
    <col min="13654" max="13684" width="9.05833333333333" style="3" customWidth="1"/>
    <col min="13685" max="13685" width="12.575" style="3" customWidth="1"/>
    <col min="13686" max="13716" width="9.05833333333333" style="3" customWidth="1"/>
    <col min="13717" max="13717" width="12.575" style="3" customWidth="1"/>
    <col min="13718" max="13748" width="9.05833333333333" style="3" customWidth="1"/>
    <col min="13749" max="13749" width="12.575" style="3" customWidth="1"/>
    <col min="13750" max="13780" width="9.05833333333333" style="3" customWidth="1"/>
    <col min="13781" max="13781" width="12.575" style="3" customWidth="1"/>
    <col min="13782" max="13812" width="9.05833333333333" style="3" customWidth="1"/>
    <col min="13813" max="13813" width="12.575" style="3" customWidth="1"/>
    <col min="13814" max="13844" width="9.05833333333333" style="3" customWidth="1"/>
    <col min="13845" max="13845" width="12.575" style="3" customWidth="1"/>
    <col min="13846" max="13876" width="9.05833333333333" style="3" customWidth="1"/>
    <col min="13877" max="13877" width="12.575" style="3" customWidth="1"/>
    <col min="13878" max="13908" width="9.05833333333333" style="3" customWidth="1"/>
    <col min="13909" max="13909" width="12.575" style="3" customWidth="1"/>
    <col min="13910" max="13940" width="9.05833333333333" style="3" customWidth="1"/>
    <col min="13941" max="13941" width="12.575" style="3" customWidth="1"/>
    <col min="13942" max="13972" width="9.05833333333333" style="3" customWidth="1"/>
    <col min="13973" max="13973" width="12.575" style="3" customWidth="1"/>
    <col min="13974" max="14004" width="9.05833333333333" style="3" customWidth="1"/>
    <col min="14005" max="14005" width="12.575" style="3" customWidth="1"/>
    <col min="14006" max="14036" width="9.05833333333333" style="3" customWidth="1"/>
    <col min="14037" max="14037" width="12.575" style="3" customWidth="1"/>
    <col min="14038" max="14068" width="9.05833333333333" style="3" customWidth="1"/>
    <col min="14069" max="14069" width="12.575" style="3" customWidth="1"/>
    <col min="14070" max="14100" width="9.05833333333333" style="3" customWidth="1"/>
    <col min="14101" max="14101" width="12.575" style="3" customWidth="1"/>
    <col min="14102" max="14132" width="9.05833333333333" style="3" customWidth="1"/>
    <col min="14133" max="14133" width="12.575" style="3" customWidth="1"/>
    <col min="14134" max="14164" width="9.05833333333333" style="3" customWidth="1"/>
    <col min="14165" max="14165" width="12.575" style="3" customWidth="1"/>
    <col min="14166" max="14196" width="9.05833333333333" style="3" customWidth="1"/>
    <col min="14197" max="14197" width="12.575" style="3" customWidth="1"/>
    <col min="14198" max="14228" width="9.05833333333333" style="3" customWidth="1"/>
    <col min="14229" max="14229" width="12.575" style="3" customWidth="1"/>
    <col min="14230" max="14260" width="9.05833333333333" style="3" customWidth="1"/>
    <col min="14261" max="14261" width="12.575" style="3" customWidth="1"/>
    <col min="14262" max="14292" width="9.05833333333333" style="3" customWidth="1"/>
    <col min="14293" max="14293" width="12.575" style="3" customWidth="1"/>
    <col min="14294" max="14324" width="9.05833333333333" style="3" customWidth="1"/>
    <col min="14325" max="14325" width="12.575" style="3" customWidth="1"/>
    <col min="14326" max="14356" width="9.05833333333333" style="3" customWidth="1"/>
    <col min="14357" max="14357" width="12.575" style="3" customWidth="1"/>
    <col min="14358" max="14388" width="9.05833333333333" style="3" customWidth="1"/>
    <col min="14389" max="14389" width="12.575" style="3" customWidth="1"/>
    <col min="14390" max="14420" width="9.05833333333333" style="3" customWidth="1"/>
    <col min="14421" max="14421" width="12.575" style="3" customWidth="1"/>
    <col min="14422" max="14452" width="9.05833333333333" style="3" customWidth="1"/>
    <col min="14453" max="14453" width="12.575" style="3" customWidth="1"/>
    <col min="14454" max="14484" width="9.05833333333333" style="3" customWidth="1"/>
    <col min="14485" max="14485" width="12.575" style="3" customWidth="1"/>
    <col min="14486" max="14516" width="9.05833333333333" style="3" customWidth="1"/>
    <col min="14517" max="14517" width="12.575" style="3" customWidth="1"/>
    <col min="14518" max="14548" width="9.05833333333333" style="3" customWidth="1"/>
    <col min="14549" max="14549" width="12.575" style="3" customWidth="1"/>
    <col min="14550" max="14580" width="9.05833333333333" style="3" customWidth="1"/>
    <col min="14581" max="14581" width="12.575" style="3" customWidth="1"/>
    <col min="14582" max="14612" width="9.05833333333333" style="3" customWidth="1"/>
    <col min="14613" max="14613" width="12.575" style="3" customWidth="1"/>
    <col min="14614" max="14644" width="9.05833333333333" style="3" customWidth="1"/>
    <col min="14645" max="14645" width="12.575" style="3" customWidth="1"/>
    <col min="14646" max="14676" width="9.05833333333333" style="3" customWidth="1"/>
    <col min="14677" max="14677" width="12.575" style="3" customWidth="1"/>
    <col min="14678" max="14708" width="9.05833333333333" style="3" customWidth="1"/>
    <col min="14709" max="14709" width="12.575" style="3" customWidth="1"/>
    <col min="14710" max="14740" width="9.05833333333333" style="3" customWidth="1"/>
    <col min="14741" max="14741" width="12.575" style="3" customWidth="1"/>
    <col min="14742" max="14772" width="9.05833333333333" style="3" customWidth="1"/>
    <col min="14773" max="14773" width="12.575" style="3" customWidth="1"/>
    <col min="14774" max="14804" width="9.05833333333333" style="3" customWidth="1"/>
    <col min="14805" max="14805" width="12.575" style="3" customWidth="1"/>
    <col min="14806" max="14836" width="9.05833333333333" style="3" customWidth="1"/>
    <col min="14837" max="14837" width="12.575" style="3" customWidth="1"/>
    <col min="14838" max="14868" width="9.05833333333333" style="3" customWidth="1"/>
    <col min="14869" max="14869" width="12.575" style="3" customWidth="1"/>
    <col min="14870" max="14900" width="9.05833333333333" style="3" customWidth="1"/>
    <col min="14901" max="14901" width="12.575" style="3" customWidth="1"/>
    <col min="14902" max="14932" width="9.05833333333333" style="3" customWidth="1"/>
    <col min="14933" max="14933" width="12.575" style="3" customWidth="1"/>
    <col min="14934" max="14964" width="9.05833333333333" style="3" customWidth="1"/>
    <col min="14965" max="14965" width="12.575" style="3" customWidth="1"/>
    <col min="14966" max="14996" width="9.05833333333333" style="3" customWidth="1"/>
    <col min="14997" max="14997" width="12.575" style="3" customWidth="1"/>
    <col min="14998" max="15028" width="9.05833333333333" style="3" customWidth="1"/>
    <col min="15029" max="15029" width="12.575" style="3" customWidth="1"/>
    <col min="15030" max="15060" width="9.05833333333333" style="3" customWidth="1"/>
    <col min="15061" max="15061" width="12.575" style="3" customWidth="1"/>
    <col min="15062" max="15092" width="9.05833333333333" style="3" customWidth="1"/>
    <col min="15093" max="15093" width="12.575" style="3" customWidth="1"/>
    <col min="15094" max="15124" width="9.05833333333333" style="3" customWidth="1"/>
    <col min="15125" max="15125" width="12.575" style="3" customWidth="1"/>
    <col min="15126" max="15156" width="9.05833333333333" style="3" customWidth="1"/>
    <col min="15157" max="15157" width="12.575" style="3" customWidth="1"/>
    <col min="15158" max="15188" width="9.05833333333333" style="3" customWidth="1"/>
    <col min="15189" max="15189" width="12.575" style="3" customWidth="1"/>
    <col min="15190" max="15220" width="9.05833333333333" style="3" customWidth="1"/>
    <col min="15221" max="15221" width="12.575" style="3" customWidth="1"/>
    <col min="15222" max="15252" width="9.05833333333333" style="3" customWidth="1"/>
    <col min="15253" max="15253" width="12.575" style="3" customWidth="1"/>
    <col min="15254" max="15284" width="9.05833333333333" style="3" customWidth="1"/>
    <col min="15285" max="15285" width="12.575" style="3" customWidth="1"/>
    <col min="15286" max="15316" width="9.05833333333333" style="3" customWidth="1"/>
    <col min="15317" max="15317" width="12.575" style="3" customWidth="1"/>
    <col min="15318" max="15348" width="9.05833333333333" style="3" customWidth="1"/>
    <col min="15349" max="15349" width="12.575" style="3" customWidth="1"/>
    <col min="15350" max="15380" width="9.05833333333333" style="3" customWidth="1"/>
    <col min="15381" max="15381" width="12.575" style="3" customWidth="1"/>
    <col min="15382" max="15412" width="9.05833333333333" style="3" customWidth="1"/>
    <col min="15413" max="15413" width="12.575" style="3" customWidth="1"/>
    <col min="15414" max="15444" width="9.05833333333333" style="3" customWidth="1"/>
    <col min="15445" max="15445" width="12.575" style="3" customWidth="1"/>
    <col min="15446" max="15476" width="9.05833333333333" style="3" customWidth="1"/>
    <col min="15477" max="15477" width="12.575" style="3" customWidth="1"/>
    <col min="15478" max="15508" width="9.05833333333333" style="3" customWidth="1"/>
    <col min="15509" max="15509" width="12.575" style="3" customWidth="1"/>
    <col min="15510" max="15540" width="9.05833333333333" style="3" customWidth="1"/>
    <col min="15541" max="15541" width="12.575" style="3" customWidth="1"/>
    <col min="15542" max="15572" width="9.05833333333333" style="3" customWidth="1"/>
    <col min="15573" max="15573" width="12.575" style="3" customWidth="1"/>
    <col min="15574" max="15604" width="9.05833333333333" style="3" customWidth="1"/>
    <col min="15605" max="15605" width="12.575" style="3" customWidth="1"/>
    <col min="15606" max="15636" width="9.05833333333333" style="3" customWidth="1"/>
    <col min="15637" max="15637" width="12.575" style="3" customWidth="1"/>
    <col min="15638" max="15668" width="9.05833333333333" style="3" customWidth="1"/>
    <col min="15669" max="15669" width="12.575" style="3" customWidth="1"/>
    <col min="15670" max="15700" width="9.05833333333333" style="3" customWidth="1"/>
    <col min="15701" max="15701" width="12.575" style="3" customWidth="1"/>
    <col min="15702" max="15732" width="9.05833333333333" style="3" customWidth="1"/>
    <col min="15733" max="15733" width="12.575" style="3" customWidth="1"/>
    <col min="15734" max="15764" width="9.05833333333333" style="3" customWidth="1"/>
    <col min="15765" max="15765" width="12.575" style="3" customWidth="1"/>
    <col min="15766" max="15796" width="9.05833333333333" style="3" customWidth="1"/>
    <col min="15797" max="15797" width="12.575" style="3" customWidth="1"/>
    <col min="15798" max="15828" width="9.05833333333333" style="3" customWidth="1"/>
    <col min="15829" max="15829" width="12.575" style="3" customWidth="1"/>
    <col min="15830" max="15860" width="9.05833333333333" style="3" customWidth="1"/>
    <col min="15861" max="15861" width="12.575" style="3" customWidth="1"/>
    <col min="15862" max="15892" width="9.05833333333333" style="3" customWidth="1"/>
    <col min="15893" max="15893" width="12.575" style="3" customWidth="1"/>
    <col min="15894" max="15924" width="9.05833333333333" style="3" customWidth="1"/>
    <col min="15925" max="15925" width="12.575" style="3" customWidth="1"/>
    <col min="15926" max="15956" width="9.05833333333333" style="3" customWidth="1"/>
    <col min="15957" max="15957" width="12.575" style="3" customWidth="1"/>
    <col min="15958" max="15988" width="9.05833333333333" style="3" customWidth="1"/>
    <col min="15989" max="15989" width="12.575" style="3" customWidth="1"/>
    <col min="15990" max="16020" width="9.05833333333333" style="3" customWidth="1"/>
    <col min="16021" max="16021" width="12.575" style="3" customWidth="1"/>
    <col min="16022" max="16052" width="9.05833333333333" style="3" customWidth="1"/>
    <col min="16053" max="16053" width="12.575" style="3" customWidth="1"/>
    <col min="16054" max="16084" width="9.05833333333333" style="3" customWidth="1"/>
    <col min="16085" max="16085" width="12.575" style="3" customWidth="1"/>
    <col min="16086" max="16116" width="9.05833333333333" style="3" customWidth="1"/>
    <col min="16117" max="16117" width="12.575" style="3" customWidth="1"/>
    <col min="16118" max="16148" width="9.05833333333333" style="3" customWidth="1"/>
    <col min="16149" max="16149" width="12.575" style="3" customWidth="1"/>
    <col min="16150" max="16180" width="9.05833333333333" style="3" customWidth="1"/>
    <col min="16181" max="16181" width="12.575" style="3" customWidth="1"/>
    <col min="16182" max="16212" width="9.05833333333333" style="3" customWidth="1"/>
    <col min="16213" max="16213" width="12.575" style="3" customWidth="1"/>
    <col min="16214" max="16244" width="9.05833333333333" style="3" customWidth="1"/>
    <col min="16245" max="16245" width="12.575" style="3" customWidth="1"/>
    <col min="16246" max="16276" width="9.05833333333333" style="3" customWidth="1"/>
    <col min="16277" max="16277" width="12.575" style="3" customWidth="1"/>
    <col min="16278" max="16308" width="9.05833333333333" style="3" customWidth="1"/>
    <col min="16309" max="16309" width="12.575" style="3" customWidth="1"/>
    <col min="16310" max="16340" width="9.05833333333333" style="3" customWidth="1"/>
    <col min="16341" max="16341" width="12.575" style="3" customWidth="1"/>
    <col min="16342" max="16381" width="9.05833333333333" style="3" customWidth="1"/>
    <col min="16382" max="16382" width="9.05833333333333" style="3"/>
    <col min="16383" max="16384" width="9" style="3"/>
  </cols>
  <sheetData>
    <row r="1" customHeight="1" spans="1:3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customHeight="1" spans="1:32">
      <c r="A2" s="7" t="s">
        <v>1</v>
      </c>
      <c r="B2" s="7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0" t="s">
        <v>4</v>
      </c>
      <c r="P2" s="20"/>
      <c r="Q2" s="8" t="s">
        <v>5</v>
      </c>
      <c r="R2" s="8"/>
      <c r="S2" s="8"/>
      <c r="T2" s="8"/>
      <c r="U2" s="8"/>
      <c r="V2" s="8"/>
      <c r="W2" s="8"/>
      <c r="X2" s="8"/>
      <c r="Y2" s="8"/>
      <c r="Z2" s="8"/>
      <c r="AA2" s="26" t="s">
        <v>6</v>
      </c>
      <c r="AB2" s="20" t="s">
        <v>7</v>
      </c>
      <c r="AC2" s="20"/>
      <c r="AD2" s="20"/>
      <c r="AE2" s="20"/>
      <c r="AF2" s="27" t="s">
        <v>8</v>
      </c>
    </row>
    <row r="3" customHeight="1" spans="1:32">
      <c r="A3" s="7"/>
      <c r="B3" s="7"/>
      <c r="C3" s="9" t="s">
        <v>9</v>
      </c>
      <c r="D3" s="10"/>
      <c r="E3" s="11" t="s">
        <v>10</v>
      </c>
      <c r="F3" s="11"/>
      <c r="G3" s="11" t="s">
        <v>11</v>
      </c>
      <c r="H3" s="11"/>
      <c r="I3" s="11" t="s">
        <v>12</v>
      </c>
      <c r="J3" s="11" t="s">
        <v>13</v>
      </c>
      <c r="K3" s="11" t="s">
        <v>14</v>
      </c>
      <c r="L3" s="11"/>
      <c r="M3" s="11" t="s">
        <v>15</v>
      </c>
      <c r="N3" s="11"/>
      <c r="O3" s="21" t="s">
        <v>16</v>
      </c>
      <c r="P3" s="21" t="s">
        <v>17</v>
      </c>
      <c r="Q3" s="11" t="s">
        <v>18</v>
      </c>
      <c r="R3" s="11"/>
      <c r="S3" s="11" t="s">
        <v>19</v>
      </c>
      <c r="T3" s="11" t="s">
        <v>20</v>
      </c>
      <c r="U3" s="11" t="s">
        <v>21</v>
      </c>
      <c r="V3" s="11"/>
      <c r="W3" s="25" t="s">
        <v>22</v>
      </c>
      <c r="X3" s="25"/>
      <c r="Y3" s="11" t="s">
        <v>23</v>
      </c>
      <c r="Z3" s="11"/>
      <c r="AA3" s="26"/>
      <c r="AB3" s="20"/>
      <c r="AC3" s="20"/>
      <c r="AD3" s="20"/>
      <c r="AE3" s="20"/>
      <c r="AF3" s="27"/>
    </row>
    <row r="4" customHeight="1" spans="1:32">
      <c r="A4" s="7"/>
      <c r="B4" s="7"/>
      <c r="C4" s="11" t="s">
        <v>24</v>
      </c>
      <c r="D4" s="11" t="s">
        <v>25</v>
      </c>
      <c r="E4" s="11" t="s">
        <v>26</v>
      </c>
      <c r="F4" s="11" t="s">
        <v>27</v>
      </c>
      <c r="G4" s="11" t="s">
        <v>26</v>
      </c>
      <c r="H4" s="11" t="s">
        <v>27</v>
      </c>
      <c r="I4" s="11"/>
      <c r="J4" s="11"/>
      <c r="K4" s="11" t="s">
        <v>26</v>
      </c>
      <c r="L4" s="11" t="s">
        <v>27</v>
      </c>
      <c r="M4" s="11" t="s">
        <v>26</v>
      </c>
      <c r="N4" s="11" t="s">
        <v>27</v>
      </c>
      <c r="O4" s="21"/>
      <c r="P4" s="21"/>
      <c r="Q4" s="11" t="s">
        <v>26</v>
      </c>
      <c r="R4" s="11" t="s">
        <v>27</v>
      </c>
      <c r="S4" s="11" t="s">
        <v>27</v>
      </c>
      <c r="T4" s="11" t="s">
        <v>27</v>
      </c>
      <c r="U4" s="11" t="s">
        <v>26</v>
      </c>
      <c r="V4" s="11" t="s">
        <v>27</v>
      </c>
      <c r="W4" s="11" t="s">
        <v>26</v>
      </c>
      <c r="X4" s="11" t="s">
        <v>27</v>
      </c>
      <c r="Y4" s="11" t="s">
        <v>26</v>
      </c>
      <c r="Z4" s="11" t="s">
        <v>27</v>
      </c>
      <c r="AA4" s="28"/>
      <c r="AB4" s="20"/>
      <c r="AC4" s="20"/>
      <c r="AD4" s="20"/>
      <c r="AE4" s="20"/>
      <c r="AF4" s="27"/>
    </row>
    <row r="5" customFormat="1" ht="87" customHeight="1" spans="1:32">
      <c r="A5" s="12" t="s">
        <v>28</v>
      </c>
      <c r="B5" s="12" t="s">
        <v>29</v>
      </c>
      <c r="C5" s="11">
        <v>4.5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1"/>
      <c r="P5" s="21"/>
      <c r="Q5" s="11"/>
      <c r="R5" s="11"/>
      <c r="S5" s="11"/>
      <c r="T5" s="11"/>
      <c r="U5" s="11"/>
      <c r="V5" s="11"/>
      <c r="W5" s="11"/>
      <c r="X5" s="11"/>
      <c r="Y5" s="11"/>
      <c r="Z5" s="11"/>
      <c r="AA5" s="29">
        <v>6750</v>
      </c>
      <c r="AB5" s="30" t="s">
        <v>30</v>
      </c>
      <c r="AC5" s="31"/>
      <c r="AD5" s="31"/>
      <c r="AE5" s="32"/>
      <c r="AF5" s="33" t="s">
        <v>31</v>
      </c>
    </row>
    <row r="6" customFormat="1" ht="87" customHeight="1" spans="1:32">
      <c r="A6" s="12" t="s">
        <v>28</v>
      </c>
      <c r="B6" s="12" t="s">
        <v>32</v>
      </c>
      <c r="C6" s="11">
        <v>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1"/>
      <c r="P6" s="21"/>
      <c r="Q6" s="11"/>
      <c r="R6" s="11"/>
      <c r="S6" s="11"/>
      <c r="T6" s="11"/>
      <c r="U6" s="11"/>
      <c r="V6" s="11"/>
      <c r="W6" s="11"/>
      <c r="X6" s="11"/>
      <c r="Y6" s="11"/>
      <c r="Z6" s="11"/>
      <c r="AA6" s="29">
        <v>8000</v>
      </c>
      <c r="AB6" s="30" t="s">
        <v>33</v>
      </c>
      <c r="AC6" s="31"/>
      <c r="AD6" s="31"/>
      <c r="AE6" s="32"/>
      <c r="AF6" s="33"/>
    </row>
    <row r="7" customFormat="1" ht="87" customHeight="1" spans="1:32">
      <c r="A7" s="12" t="s">
        <v>28</v>
      </c>
      <c r="B7" s="12" t="s">
        <v>34</v>
      </c>
      <c r="C7" s="11"/>
      <c r="D7" s="11">
        <v>180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21"/>
      <c r="P7" s="21"/>
      <c r="Q7" s="11"/>
      <c r="R7" s="11"/>
      <c r="S7" s="11"/>
      <c r="T7" s="11"/>
      <c r="U7" s="11"/>
      <c r="V7" s="11"/>
      <c r="W7" s="11"/>
      <c r="X7" s="11"/>
      <c r="Y7" s="11"/>
      <c r="Z7" s="11"/>
      <c r="AA7" s="29">
        <v>900</v>
      </c>
      <c r="AB7" s="34" t="s">
        <v>35</v>
      </c>
      <c r="AC7" s="35"/>
      <c r="AD7" s="35"/>
      <c r="AE7" s="36"/>
      <c r="AF7" s="33"/>
    </row>
    <row r="8" customFormat="1" ht="87" customHeight="1" spans="1:32">
      <c r="A8" s="12" t="s">
        <v>36</v>
      </c>
      <c r="B8" s="12" t="s">
        <v>37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 t="s">
        <v>38</v>
      </c>
      <c r="N8" s="11">
        <v>6</v>
      </c>
      <c r="O8" s="21"/>
      <c r="P8" s="21"/>
      <c r="Q8" s="11"/>
      <c r="R8" s="11"/>
      <c r="S8" s="11"/>
      <c r="T8" s="11"/>
      <c r="U8" s="11"/>
      <c r="V8" s="11"/>
      <c r="W8" s="11"/>
      <c r="X8" s="11"/>
      <c r="Y8" s="11"/>
      <c r="Z8" s="11"/>
      <c r="AA8" s="29">
        <v>8000</v>
      </c>
      <c r="AB8" s="34" t="s">
        <v>33</v>
      </c>
      <c r="AC8" s="35"/>
      <c r="AD8" s="35"/>
      <c r="AE8" s="36"/>
      <c r="AF8" s="37" t="s">
        <v>39</v>
      </c>
    </row>
    <row r="9" customFormat="1" ht="87" customHeight="1" spans="1:32">
      <c r="A9" s="12" t="s">
        <v>36</v>
      </c>
      <c r="B9" s="12" t="s">
        <v>40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 t="s">
        <v>38</v>
      </c>
      <c r="N9" s="11">
        <v>4.5</v>
      </c>
      <c r="O9" s="21"/>
      <c r="P9" s="21"/>
      <c r="Q9" s="11"/>
      <c r="R9" s="11"/>
      <c r="S9" s="11"/>
      <c r="T9" s="11"/>
      <c r="U9" s="11"/>
      <c r="V9" s="11"/>
      <c r="W9" s="11"/>
      <c r="X9" s="11"/>
      <c r="Y9" s="11"/>
      <c r="Z9" s="11"/>
      <c r="AA9" s="29">
        <v>6750</v>
      </c>
      <c r="AB9" s="34" t="s">
        <v>30</v>
      </c>
      <c r="AC9" s="35"/>
      <c r="AD9" s="35"/>
      <c r="AE9" s="36"/>
      <c r="AF9" s="38"/>
    </row>
    <row r="10" customFormat="1" ht="87" customHeight="1" spans="1:32">
      <c r="A10" s="12" t="s">
        <v>41</v>
      </c>
      <c r="B10" s="12" t="s">
        <v>42</v>
      </c>
      <c r="C10" s="11">
        <v>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1"/>
      <c r="P10" s="2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9">
        <v>6000</v>
      </c>
      <c r="AB10" s="34" t="s">
        <v>43</v>
      </c>
      <c r="AC10" s="35"/>
      <c r="AD10" s="35"/>
      <c r="AE10" s="36"/>
      <c r="AF10" s="37" t="s">
        <v>44</v>
      </c>
    </row>
    <row r="11" customFormat="1" ht="87" customHeight="1" spans="1:32">
      <c r="A11" s="12" t="s">
        <v>41</v>
      </c>
      <c r="B11" s="12" t="s">
        <v>45</v>
      </c>
      <c r="C11" s="11">
        <v>5.2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1"/>
      <c r="P11" s="2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29">
        <v>7800</v>
      </c>
      <c r="AB11" s="34" t="s">
        <v>46</v>
      </c>
      <c r="AC11" s="35"/>
      <c r="AD11" s="35"/>
      <c r="AE11" s="36"/>
      <c r="AF11" s="39"/>
    </row>
    <row r="12" customFormat="1" ht="87" customHeight="1" spans="1:32">
      <c r="A12" s="12" t="s">
        <v>41</v>
      </c>
      <c r="B12" s="12" t="s">
        <v>47</v>
      </c>
      <c r="C12" s="11">
        <v>5.3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1"/>
      <c r="P12" s="2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29">
        <v>7950</v>
      </c>
      <c r="AB12" s="34" t="s">
        <v>48</v>
      </c>
      <c r="AC12" s="35"/>
      <c r="AD12" s="35"/>
      <c r="AE12" s="36"/>
      <c r="AF12" s="39"/>
    </row>
    <row r="13" customFormat="1" ht="87" customHeight="1" spans="1:32">
      <c r="A13" s="12" t="s">
        <v>41</v>
      </c>
      <c r="B13" s="12" t="s">
        <v>49</v>
      </c>
      <c r="C13" s="11">
        <v>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1"/>
      <c r="P13" s="2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29">
        <v>4500</v>
      </c>
      <c r="AB13" s="34" t="s">
        <v>50</v>
      </c>
      <c r="AC13" s="35"/>
      <c r="AD13" s="35"/>
      <c r="AE13" s="36"/>
      <c r="AF13" s="39"/>
    </row>
    <row r="14" customFormat="1" ht="87" customHeight="1" spans="1:32">
      <c r="A14" s="12" t="s">
        <v>41</v>
      </c>
      <c r="B14" s="13" t="s">
        <v>51</v>
      </c>
      <c r="C14" s="11"/>
      <c r="D14" s="11">
        <v>600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1"/>
      <c r="P14" s="2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29">
        <v>3000</v>
      </c>
      <c r="AB14" s="34" t="s">
        <v>52</v>
      </c>
      <c r="AC14" s="35"/>
      <c r="AD14" s="35"/>
      <c r="AE14" s="36"/>
      <c r="AF14" s="38"/>
    </row>
    <row r="15" s="1" customFormat="1" customHeight="1" spans="1:32">
      <c r="A15" s="14" t="s">
        <v>53</v>
      </c>
      <c r="B15" s="15"/>
      <c r="C15" s="16">
        <f>SUM(C5:C14)</f>
        <v>28</v>
      </c>
      <c r="D15" s="16">
        <f>SUM(D5:D14)</f>
        <v>780</v>
      </c>
      <c r="E15" s="16"/>
      <c r="F15" s="16"/>
      <c r="G15" s="16"/>
      <c r="H15" s="17"/>
      <c r="I15" s="22">
        <f>SUM(I5:I14)</f>
        <v>0</v>
      </c>
      <c r="J15" s="16"/>
      <c r="K15" s="16"/>
      <c r="L15" s="16"/>
      <c r="M15" s="16"/>
      <c r="N15" s="16" t="s">
        <v>54</v>
      </c>
      <c r="O15" s="23"/>
      <c r="P15" s="23"/>
      <c r="Q15" s="16"/>
      <c r="R15" s="16"/>
      <c r="S15" s="16"/>
      <c r="T15" s="16"/>
      <c r="U15" s="16"/>
      <c r="V15" s="16"/>
      <c r="W15" s="16"/>
      <c r="X15" s="16"/>
      <c r="Y15" s="16"/>
      <c r="Z15" s="17"/>
      <c r="AA15" s="40">
        <f>SUM(AA5:AA14)</f>
        <v>59650</v>
      </c>
      <c r="AB15" s="41"/>
      <c r="AC15" s="41"/>
      <c r="AD15" s="41"/>
      <c r="AE15" s="41"/>
      <c r="AF15" s="42"/>
    </row>
    <row r="16" customHeight="1" spans="1:27">
      <c r="A16" s="18" t="s">
        <v>55</v>
      </c>
      <c r="B16" s="18"/>
      <c r="C16" s="19" t="s">
        <v>56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4" t="s">
        <v>56</v>
      </c>
      <c r="P16" s="24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43"/>
    </row>
  </sheetData>
  <mergeCells count="39">
    <mergeCell ref="A1:AF1"/>
    <mergeCell ref="C2:N2"/>
    <mergeCell ref="O2:P2"/>
    <mergeCell ref="Q2:Z2"/>
    <mergeCell ref="C3:D3"/>
    <mergeCell ref="E3:F3"/>
    <mergeCell ref="G3:H3"/>
    <mergeCell ref="K3:L3"/>
    <mergeCell ref="M3:N3"/>
    <mergeCell ref="Q3:R3"/>
    <mergeCell ref="U3:V3"/>
    <mergeCell ref="W3:X3"/>
    <mergeCell ref="Y3:Z3"/>
    <mergeCell ref="AB5:AE5"/>
    <mergeCell ref="AB6:AE6"/>
    <mergeCell ref="AB7:AE7"/>
    <mergeCell ref="AB8:AE8"/>
    <mergeCell ref="AB9:AE9"/>
    <mergeCell ref="AB10:AE10"/>
    <mergeCell ref="AB11:AE11"/>
    <mergeCell ref="AB12:AE12"/>
    <mergeCell ref="AB13:AE13"/>
    <mergeCell ref="AB14:AE14"/>
    <mergeCell ref="AB15:AE15"/>
    <mergeCell ref="A16:B16"/>
    <mergeCell ref="C16:N16"/>
    <mergeCell ref="O16:AA16"/>
    <mergeCell ref="A2:A4"/>
    <mergeCell ref="B2:B4"/>
    <mergeCell ref="I3:I4"/>
    <mergeCell ref="J3:J4"/>
    <mergeCell ref="O3:O4"/>
    <mergeCell ref="P3:P4"/>
    <mergeCell ref="AA2:AA3"/>
    <mergeCell ref="AF2:AF4"/>
    <mergeCell ref="AF5:AF7"/>
    <mergeCell ref="AF8:AF9"/>
    <mergeCell ref="AF10:AF14"/>
    <mergeCell ref="AB2:AE4"/>
  </mergeCells>
  <printOptions horizontalCentered="1" verticalCentered="1"/>
  <pageMargins left="0.08" right="0" top="0.35" bottom="0.35" header="0.31" footer="0.31"/>
  <pageSetup paperSize="9" scale="6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城关乡人民政府</dc:creator>
  <cp:lastModifiedBy>陈文钊</cp:lastModifiedBy>
  <cp:revision>3</cp:revision>
  <dcterms:created xsi:type="dcterms:W3CDTF">2020-07-11T02:15:00Z</dcterms:created>
  <dcterms:modified xsi:type="dcterms:W3CDTF">2020-09-14T02:30:34Z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